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0" windowWidth="20805" windowHeight="6795" activeTab="1"/>
  </bookViews>
  <sheets>
    <sheet name="Introducing the DET" sheetId="1" r:id="rId1"/>
    <sheet name="AQS_DET" sheetId="2" r:id="rId2"/>
  </sheets>
  <definedNames>
    <definedName name="_xlnm._FilterDatabase" localSheetId="1" hidden="1">'AQS_DET'!$A$1:$T$1</definedName>
  </definedNames>
  <calcPr fullCalcOnLoad="1"/>
</workbook>
</file>

<file path=xl/comments1.xml><?xml version="1.0" encoding="utf-8"?>
<comments xmlns="http://schemas.openxmlformats.org/spreadsheetml/2006/main">
  <authors>
    <author>Matt Markoff</author>
  </authors>
  <commentList>
    <comment ref="D18" authorId="0">
      <text>
        <r>
          <rPr>
            <sz val="8"/>
            <rFont val="Tahoma"/>
            <family val="0"/>
          </rPr>
          <t>Definition adapted from the ebXML Naming Conventions for Core Components document published by UN/CEFACT and OASIS on May 10, 2001 available at www.ebxml.org/specs/ebCCNAM.pdf.</t>
        </r>
      </text>
    </comment>
    <comment ref="D20" authorId="0">
      <text>
        <r>
          <rPr>
            <sz val="8"/>
            <rFont val="Tahoma"/>
            <family val="0"/>
          </rPr>
          <t>Definition adapted from the ebXML Naming Conventions for Core Components document published by UN/CEFACT and OASIS on May 10, 2001 available at www.ebxml.org/specs/ebCCNAM.pdf.</t>
        </r>
      </text>
    </comment>
    <comment ref="D21" authorId="0">
      <text>
        <r>
          <rPr>
            <sz val="8"/>
            <rFont val="Tahoma"/>
            <family val="0"/>
          </rPr>
          <t>Definition adapted from the ebXML Naming Conventions for Core Components document published by UN/CEFACT and OASIS on May 10, 2001 available at www.ebxml.org/specs/ebCCNAM.pdf.</t>
        </r>
      </text>
    </comment>
  </commentList>
</comments>
</file>

<file path=xl/sharedStrings.xml><?xml version="1.0" encoding="utf-8"?>
<sst xmlns="http://schemas.openxmlformats.org/spreadsheetml/2006/main" count="2268" uniqueCount="960">
  <si>
    <t>The sequential monitor protocol identification (MP ID) number used to distinguish combinations of sample duration, unit, method, collection frequency, composite type, and alternate method detectable limit (Alt-MDL) for a monitor.</t>
  </si>
  <si>
    <t>aqs:FourDigitPositiveIntegerType</t>
  </si>
  <si>
    <t>Monitor Protocol</t>
  </si>
  <si>
    <t>Monitor Protocol ID</t>
  </si>
  <si>
    <t>TransactionProtocolDetails</t>
  </si>
  <si>
    <t>EN_AQS_TransactionProtocolDetails_v2.0.xsd</t>
  </si>
  <si>
    <t>Contains elements describing the protocol of a monitor</t>
  </si>
  <si>
    <t>aqs:TransactionProtocolDetailsType</t>
  </si>
  <si>
    <t>CompositeTypeIndentifier</t>
  </si>
  <si>
    <t>The time period over which samples are collected  or the frequency of submitting composite samples.</t>
  </si>
  <si>
    <t>aqs:CompositeTypeIdentifierType</t>
  </si>
  <si>
    <t>"ANNUAL", "QUARTERLY", "SEASONAL", "MONTHLY", and "WEEKLY"</t>
  </si>
  <si>
    <t>Composite Type</t>
  </si>
  <si>
    <t>DurationCode</t>
  </si>
  <si>
    <t>EN_AQS_DurationCodeDataElement_v2.0.xsd</t>
  </si>
  <si>
    <t>A code representing the length of time that air passes through the monitoring device before it is analyzed (measured).</t>
  </si>
  <si>
    <t>Sample Duration</t>
  </si>
  <si>
    <t>The frequency, according to which sample observations are to be made, specified as the number of duration periods that elapses between observations.</t>
  </si>
  <si>
    <t>Sampling Frequency</t>
  </si>
  <si>
    <t>MethodIdentifierCode</t>
  </si>
  <si>
    <t>The identification number or code assigned by the method publisher.</t>
  </si>
  <si>
    <t>aqs:MethodIdentifierCodeDataType</t>
  </si>
  <si>
    <t>Method</t>
  </si>
  <si>
    <t>MeasureUnitCode</t>
  </si>
  <si>
    <t>The code that represents the unit for measuring the item.</t>
  </si>
  <si>
    <t>aqs:MeasureUnitCodeDataType</t>
  </si>
  <si>
    <t>MeasureUnit</t>
  </si>
  <si>
    <t>Unit</t>
  </si>
  <si>
    <t>AlternateMDLValue</t>
  </si>
  <si>
    <t>The method detectable limit defined for the monitor by the reporting agency, which supersedes the EPA-defined method detectable limit for the designated methodology.</t>
  </si>
  <si>
    <t>aqs:TenPointFiveDecimalType</t>
  </si>
  <si>
    <t>NNNNN.nnnnn</t>
  </si>
  <si>
    <t>Alternate Method Detectable Limit</t>
  </si>
  <si>
    <t>Contains elements describing the protocol of a measurement</t>
  </si>
  <si>
    <t>RawCompositeInformation</t>
  </si>
  <si>
    <t>EN_AQS_RawCompositeInformation_v2.0.xsd</t>
  </si>
  <si>
    <t>Contains elements related to composite data reporting</t>
  </si>
  <si>
    <t>aqs:RawCompositeInformationType</t>
  </si>
  <si>
    <t>RawResults</t>
  </si>
  <si>
    <t>EN_AQS_RawDataDetails_v2.0.xsd</t>
  </si>
  <si>
    <t>Contains elements related to measured sample values and the time the represent</t>
  </si>
  <si>
    <t>aqs:RawResultsType</t>
  </si>
  <si>
    <t>RawAccuracyInformation</t>
  </si>
  <si>
    <t>EN_AQS_RawAccuracyInformation_v2.0.xsd</t>
  </si>
  <si>
    <t>Contains elements related to accuracy tests</t>
  </si>
  <si>
    <t>aqs:RawAccuracyInformationType</t>
  </si>
  <si>
    <t>RawPrecisionInformation</t>
  </si>
  <si>
    <t>EN_AQS_RawPrecisionInformation_v2.0.xsd</t>
  </si>
  <si>
    <t>Contains elements related to precision tests</t>
  </si>
  <si>
    <t>aqs:RawPrecisionInformationType</t>
  </si>
  <si>
    <t>AnnualSummaryInformation</t>
  </si>
  <si>
    <t>EN_AQS_AnnualSummaryInformation_v2.0.xsd</t>
  </si>
  <si>
    <t>Contains elements related to annual summary information</t>
  </si>
  <si>
    <t>aqs:AnnualSummaryInformationType</t>
  </si>
  <si>
    <t>BlankInformation</t>
  </si>
  <si>
    <t>EN_AQS_BlankInformation_v2.0.xsd</t>
  </si>
  <si>
    <t>Contains elements related to the description of blanks (field, trip, or lab) data submission</t>
  </si>
  <si>
    <t>aqs:BlankInformationType</t>
  </si>
  <si>
    <t>SampleCollectionStartDate</t>
  </si>
  <si>
    <t>EN_AQS_ObservationDateDataElement_v2.0.xsd</t>
  </si>
  <si>
    <t>The date on which a particular sample began being collected.</t>
  </si>
  <si>
    <t>Raw Data</t>
  </si>
  <si>
    <t>Date</t>
  </si>
  <si>
    <t>SampleCollectionStartTime</t>
  </si>
  <si>
    <t>EN_AQS_ObservationStartTimeDataElement_v2.0.xsd</t>
  </si>
  <si>
    <t>The time on which a particular sample began being collected.</t>
  </si>
  <si>
    <t>xsd:time</t>
  </si>
  <si>
    <t>HH:MM:SS</t>
  </si>
  <si>
    <t>Start Time</t>
  </si>
  <si>
    <t>RawValueDetails</t>
  </si>
  <si>
    <t>EN_AQS_RawDataValueCodeDetails_v2.0.xsd</t>
  </si>
  <si>
    <t>Contains elements related to measured sample values</t>
  </si>
  <si>
    <t>aqs:RawValueDetailsType</t>
  </si>
  <si>
    <t>MeasureValue</t>
  </si>
  <si>
    <t>The recorded dimension, capacity, quality, or amount of something ascertained by measuring or observing.</t>
  </si>
  <si>
    <t>Sample Value</t>
  </si>
  <si>
    <t>UncertaintyValue</t>
  </si>
  <si>
    <t>EN_AQS_UncertaintyValueDataElement_v2.0.xsd</t>
  </si>
  <si>
    <t>The measure of method uncertainty associated with the sample data point, which will include components of both the analytical and the volume uncertainty.</t>
  </si>
  <si>
    <t>aqs:ElevenPointFiveNonNegativeDecimalType</t>
  </si>
  <si>
    <t>NNNNNN.nnnnn</t>
  </si>
  <si>
    <t>Uncertainty</t>
  </si>
  <si>
    <t>NullDataCode</t>
  </si>
  <si>
    <t>Code to explain why no sample value was reported.</t>
  </si>
  <si>
    <t>aqs:NullDataCodeType</t>
  </si>
  <si>
    <t>Null Data Code</t>
  </si>
  <si>
    <t>ResultQualifierCode</t>
  </si>
  <si>
    <t>A code used to identify any qualifying issues that affect the results.</t>
  </si>
  <si>
    <t>aqs:ResultQualifierCodeDataType</t>
  </si>
  <si>
    <t>Qualifier</t>
  </si>
  <si>
    <t>DataValidityCode</t>
  </si>
  <si>
    <t>Not used in AQS flow, used in other flows using this schema</t>
  </si>
  <si>
    <t>aqs:DataValidityType</t>
  </si>
  <si>
    <t>"V", "I", and "C"</t>
  </si>
  <si>
    <t>DataApprovalIndicator</t>
  </si>
  <si>
    <t>ObservationYear</t>
  </si>
  <si>
    <t>The calendar year for which the observation was reported.</t>
  </si>
  <si>
    <t>Composite Data</t>
  </si>
  <si>
    <t>Year</t>
  </si>
  <si>
    <t>CompositePeriodCode</t>
  </si>
  <si>
    <t>Indicates the time period within the year to which the observation applies. It is expressed in units that may be inferred from composite type.</t>
  </si>
  <si>
    <t>aqs:CompositePeriodCodeType</t>
  </si>
  <si>
    <t>Integer 1-53</t>
  </si>
  <si>
    <t>Period</t>
  </si>
  <si>
    <t>SamplesCount</t>
  </si>
  <si>
    <t>Indicates the number of samples that were combined to yield the composite sample value.</t>
  </si>
  <si>
    <t>aqs:SamplesCountType</t>
  </si>
  <si>
    <t>Integer 1-366</t>
  </si>
  <si>
    <t>Number of Samples</t>
  </si>
  <si>
    <t>CompositeSampleValue</t>
  </si>
  <si>
    <t>The value of a composite observation.</t>
  </si>
  <si>
    <t>UncertaintlyValue</t>
  </si>
  <si>
    <t>The measure of method uncertainty associated with the sample data point.</t>
  </si>
  <si>
    <t>AccuracyAuditIDNumber</t>
  </si>
  <si>
    <t>A sequentially assigned number used to identify (ID) a unique measurement data group for a monitor on a specific date.</t>
  </si>
  <si>
    <t>Accuracy Data</t>
  </si>
  <si>
    <t>Accuracy Audit ID Number</t>
  </si>
  <si>
    <t>AuditYear</t>
  </si>
  <si>
    <t>The year represented by the audit.</t>
  </si>
  <si>
    <t>Year Represented</t>
  </si>
  <si>
    <t>QuarterRepresentedCode</t>
  </si>
  <si>
    <t>The quarter represented by an audit.</t>
  </si>
  <si>
    <t>aqs:QuarterRepresentedCodeType</t>
  </si>
  <si>
    <t>"Q1", "Q2", "Q3", and "Q4"</t>
  </si>
  <si>
    <t>Quarter Represented</t>
  </si>
  <si>
    <t>AccuracyDate</t>
  </si>
  <si>
    <t>The calendar date for which the accuracy audit is being reported.</t>
  </si>
  <si>
    <t>AuditTypeIdentifier</t>
  </si>
  <si>
    <t>Description of who performed the audit and how the audit standard was certified.</t>
  </si>
  <si>
    <t>Type Audit</t>
  </si>
  <si>
    <t>LocalStandardIdentifier</t>
  </si>
  <si>
    <t>The source of the local primary standards used for the audit.</t>
  </si>
  <si>
    <t>aqs:NormalizedString30CharType</t>
  </si>
  <si>
    <t>30 characters</t>
  </si>
  <si>
    <t>Local Primary Standard</t>
  </si>
  <si>
    <t>AuditClassIdentifier</t>
  </si>
  <si>
    <t>Description of the class of audit taken at the monitor.</t>
  </si>
  <si>
    <t>Audit Class</t>
  </si>
  <si>
    <t>AccuracyTypeIdentifier</t>
  </si>
  <si>
    <t>A description of the type of accuracy test performed.</t>
  </si>
  <si>
    <t>Accuracy Type</t>
  </si>
  <si>
    <t>AuditSampleIdentifier</t>
  </si>
  <si>
    <t>The unique identity (ID) number of the reference sample used to challenge the instrument.</t>
  </si>
  <si>
    <t>aqs:CharOneToTenStringType</t>
  </si>
  <si>
    <t>Audit Sample ID</t>
  </si>
  <si>
    <t>LocalStandardExpirationDate</t>
  </si>
  <si>
    <t>The expiration date for the local primary standard.</t>
  </si>
  <si>
    <t>Expiration Date</t>
  </si>
  <si>
    <t>AuditScheduledDate</t>
  </si>
  <si>
    <t>The initial date that the performance audit was scheduled.</t>
  </si>
  <si>
    <t>Audit Scheduled</t>
  </si>
  <si>
    <t>Level1ActualValue</t>
  </si>
  <si>
    <t>The true observation of the parameter value at the prescribed audit level.</t>
  </si>
  <si>
    <t>Level 1 Actual Value</t>
  </si>
  <si>
    <t>Level1IndicatedValue</t>
  </si>
  <si>
    <t>The recorded observation of the parameter value at the prescribed audit level.</t>
  </si>
  <si>
    <t>Level 1 Indicated Value</t>
  </si>
  <si>
    <t>Level2ActualValue</t>
  </si>
  <si>
    <t>Level 2 Actual Value</t>
  </si>
  <si>
    <t>Level2IndicatedValue</t>
  </si>
  <si>
    <t>Level 2 Indicated Value</t>
  </si>
  <si>
    <t>Level3ActualValue</t>
  </si>
  <si>
    <t>Level 3 Actual Value</t>
  </si>
  <si>
    <t>Level3IndicatedValue</t>
  </si>
  <si>
    <t>Level 3 Indicated Value</t>
  </si>
  <si>
    <t>Level4ActualValue</t>
  </si>
  <si>
    <t>Level 4 Actual Value</t>
  </si>
  <si>
    <t>Level4IndicatedValue</t>
  </si>
  <si>
    <t>Level 4 Indicated Value</t>
  </si>
  <si>
    <t>Level5ActualValue</t>
  </si>
  <si>
    <t>Level 5 Actual Value</t>
  </si>
  <si>
    <t>Level5IndicatedValue</t>
  </si>
  <si>
    <t>Level 5 Indicated Value</t>
  </si>
  <si>
    <t>ZeroSpanValue</t>
  </si>
  <si>
    <t>A measurement obtained with gas from a zero concentration. Zero span is the observed value read from the instrument when the concentration of the specific parameter used to test the monitor was zero.</t>
  </si>
  <si>
    <t>Zero Span</t>
  </si>
  <si>
    <t>PrecisionTypeIdentifier</t>
  </si>
  <si>
    <t>Indicates the type of precision test run (not in AQS Coding Manual)</t>
  </si>
  <si>
    <t>PrecisionIDNumber</t>
  </si>
  <si>
    <t>A sequentially assigned number used to identify (ID) a particular precision check from others, when multiple checks are performed on the same day.</t>
  </si>
  <si>
    <t>Precision Data</t>
  </si>
  <si>
    <t>Precision ID</t>
  </si>
  <si>
    <t>AcutalMethodCode</t>
  </si>
  <si>
    <t>Identifies the particular method for collecting and analyzing a precision check value.</t>
  </si>
  <si>
    <t>Actual Method</t>
  </si>
  <si>
    <t>PrecisionCheckDate</t>
  </si>
  <si>
    <t>The calendar date for which the precision check is being reported.</t>
  </si>
  <si>
    <t>ActualValue</t>
  </si>
  <si>
    <t>The true value of the parameter concentration with which the monitor was challenged. For a collocated data pair, the sample value from the primary sampler.</t>
  </si>
  <si>
    <t>Actual Value</t>
  </si>
  <si>
    <t>IndicatedMethodCode</t>
  </si>
  <si>
    <t>Identifies the particular method for collecting and analyzing the sample value from the duplicate sampler. Only applies to collocated data.</t>
  </si>
  <si>
    <t>Indicated Method</t>
  </si>
  <si>
    <t>IndicatedValue</t>
  </si>
  <si>
    <t>The observed value of the parameter concentration with which the monitor was challenged. For a collocated data pair, the sample value from the duplicate sampler.</t>
  </si>
  <si>
    <t>Indicated Value</t>
  </si>
  <si>
    <t>CollocatedPocIDNumber</t>
  </si>
  <si>
    <t>The Parameter Occurrence Code (POC) of the duplicate sampler. Only applies to collocated data where the duplicate value is a recorded daily raw data point.</t>
  </si>
  <si>
    <t>Collocated POC ID</t>
  </si>
  <si>
    <t>PrecisionSampleIdentifier</t>
  </si>
  <si>
    <t>Precision Sample ID</t>
  </si>
  <si>
    <t>AuditAgencyCode</t>
  </si>
  <si>
    <t>The agency submitting precision data resulting from a Federal Reference Method Code (FRM) audit of the manual method for PM-2.5 monitoring. This agency is commonly an EPA laboratory or independent laboratory.</t>
  </si>
  <si>
    <t>Agency Performing Audit</t>
  </si>
  <si>
    <t>SummaryYear</t>
  </si>
  <si>
    <t>EN_AQS_SummaryYearDataElement_v2.0.xsd</t>
  </si>
  <si>
    <t>The year whose raw data is summarized.</t>
  </si>
  <si>
    <t>Annual Summary</t>
  </si>
  <si>
    <t>ExceptionalDataTypeCode</t>
  </si>
  <si>
    <t>EN_AQS_ExceptionalDataTypeCodeDataElement_v2.0.xsd</t>
  </si>
  <si>
    <t>Indication of whether exceptional data exists in the year being summarized, and whether such exceptional data is included in the reported summary values.</t>
  </si>
  <si>
    <t>Exceptional Data Type</t>
  </si>
  <si>
    <t>ObservationCount</t>
  </si>
  <si>
    <t>The number of sample measurement values that are the basis of the summary.</t>
  </si>
  <si>
    <t>aqs:FiveDigitPositiveIntegerType</t>
  </si>
  <si>
    <t>5 digits</t>
  </si>
  <si>
    <t>Count of Observations</t>
  </si>
  <si>
    <t>EventsCount</t>
  </si>
  <si>
    <t>The number of data points in the summarized data set that were qualified by exceptional events.</t>
  </si>
  <si>
    <t>aqs:FiveDigitNonNegativeIntegerType</t>
  </si>
  <si>
    <t>Number of Exceptional Events</t>
  </si>
  <si>
    <t>HighestSampleValue</t>
  </si>
  <si>
    <t>The highest sample value in the yearly sample value set.</t>
  </si>
  <si>
    <t>Highest Sample Value</t>
  </si>
  <si>
    <t>HighestSampleDate</t>
  </si>
  <si>
    <t>The earliest date on which the highest sample value in the yearly data set was reported.</t>
  </si>
  <si>
    <t>Date of Highest Sample Value</t>
  </si>
  <si>
    <t>HighestSampleTime</t>
  </si>
  <si>
    <t>The time of day at which the highest sample value in the yearly data set was reported.</t>
  </si>
  <si>
    <t>Time of Highest Sample Value</t>
  </si>
  <si>
    <t>SecondHighestSampleValue</t>
  </si>
  <si>
    <t>The second highest sample value in the yearly sample value set.</t>
  </si>
  <si>
    <t>aqs:TenPointFiveNonNegativeDecimalType</t>
  </si>
  <si>
    <t>2nd Highest Sample Value</t>
  </si>
  <si>
    <t>SecondHighestSampleDate</t>
  </si>
  <si>
    <t>If the second highest value is less than the highest, this identifies the earliest date on which the second highest sample value in the yearly data set was reported; if the second highest is equal to the highest, this identifies the second earliest date on which the value was reported.</t>
  </si>
  <si>
    <t>Date of 2nd Highest Sample Value</t>
  </si>
  <si>
    <t>SecondHighestSampleTime</t>
  </si>
  <si>
    <t>The time of day on which the second highest sample value in the yearly data set was reported.</t>
  </si>
  <si>
    <t>Time of 2nd Highest Sample Value</t>
  </si>
  <si>
    <t>ThirdHighestSampleValue</t>
  </si>
  <si>
    <t>The third highest sample value in the yearly sample value set.</t>
  </si>
  <si>
    <t>3rd Highest Sample Value</t>
  </si>
  <si>
    <t>FourthHighestSampleValue</t>
  </si>
  <si>
    <t>The fourth highest sample value in the yearly sample value set.</t>
  </si>
  <si>
    <t>4th Highest Sample Value</t>
  </si>
  <si>
    <t>FifthHighestSampleValue</t>
  </si>
  <si>
    <t>The fifth highest sample value in the yearly sample value set.</t>
  </si>
  <si>
    <t>5th Highest Sample Value</t>
  </si>
  <si>
    <t>LowestSampleValue</t>
  </si>
  <si>
    <t>The lowest sample value in the yearly sample value set.</t>
  </si>
  <si>
    <t>Lowest Sample Value</t>
  </si>
  <si>
    <t>ArithmeticMeanValue</t>
  </si>
  <si>
    <t>EN_AQS_MeanStandardDevDataElements_v2.0.xsd</t>
  </si>
  <si>
    <t>The measure of central tendency obtained from the sum of the observed pollutant data values in the yearly data set divided by the number of values that comprise the sum for the yearly data set.</t>
  </si>
  <si>
    <t>Arithmetic Mean</t>
  </si>
  <si>
    <t>ArithmeticStandardDevValue</t>
  </si>
  <si>
    <t>The measure of the dispersion about the central tendency of a pollutant that is the square root of the arithmetic mean of the squares of the variation of each data value from the arithmetic mean of the data values of the yearly data set.</t>
  </si>
  <si>
    <t>Arithmetic Standard Deviation</t>
  </si>
  <si>
    <t>GeometricMeanValue</t>
  </si>
  <si>
    <t>The measure of central tendency obtained from the sum of the logarithms of observed sample values in the yearly data set, divided by the number of values, with that result applied as an exponent to 10.</t>
  </si>
  <si>
    <t>Geometric Mean</t>
  </si>
  <si>
    <t>GeometricStandardDevValue</t>
  </si>
  <si>
    <t>The measure of the dispersion about the central tendency of a pollutant that is based on the variation between the geometric mean of a sample of values and the logarithms of the values themselves.</t>
  </si>
  <si>
    <t>Geometric Standard Deviation</t>
  </si>
  <si>
    <t>TenthPercentileValue</t>
  </si>
  <si>
    <t>EN_AQS_StatisticalPercentileValueDataElements_v2.0.xsd</t>
  </si>
  <si>
    <t>The sample value occurring in the tenth percentile of the yearly data set when sorted from lowest to highest.</t>
  </si>
  <si>
    <t>10th Percentile</t>
  </si>
  <si>
    <t>TwentyFifthPercentileValue</t>
  </si>
  <si>
    <t>The sample value occurring in the twenty-fifth percentile of the yearly data set when sorted from lowest to highest.</t>
  </si>
  <si>
    <t>25th Percentile</t>
  </si>
  <si>
    <t>FiftiethPercentileValue</t>
  </si>
  <si>
    <t>The sample value occurring in the fiftieth percentile of the yearly data set when sorted from lowest to highest.</t>
  </si>
  <si>
    <t>50th Percentile</t>
  </si>
  <si>
    <t>SeventyFifthPercentileValue</t>
  </si>
  <si>
    <t>The sample value occurring in the seventy-fifth percentile of the yearly data set when sorted from lowest to highest.</t>
  </si>
  <si>
    <t>75th Percentile</t>
  </si>
  <si>
    <t>NinetiethPercentileValue</t>
  </si>
  <si>
    <t>The sample value occurring in the ninetieth percentile of the yearly data set when sorted from lowest to highest.</t>
  </si>
  <si>
    <t>90th Percentile</t>
  </si>
  <si>
    <t>NinetyFifthPercentileValue</t>
  </si>
  <si>
    <t>The sample value occurring in the ninety-fifth percentile of the yearly data set when sorted from lowest to highest.</t>
  </si>
  <si>
    <t>95th Percentile</t>
  </si>
  <si>
    <t>NinetyEighthPercentileValue</t>
  </si>
  <si>
    <t>The sample value occurring in the ninety-eighth percentile of the yearly data set when sorted from lowest to highest.</t>
  </si>
  <si>
    <t>98th Percentile</t>
  </si>
  <si>
    <t>NinetyNinthPercentileValue</t>
  </si>
  <si>
    <t>The sample value occurring in the ninety-ninth percentile of the yearly data set when sorted from lowest to highest.</t>
  </si>
  <si>
    <t>99th Percentile</t>
  </si>
  <si>
    <t>ObservationPercentValue</t>
  </si>
  <si>
    <t>The percent of actual data values that were reported compared to the number of data values that could have been reported for the year.</t>
  </si>
  <si>
    <t>aqs:TenPointFourNonNegativeDecimalType</t>
  </si>
  <si>
    <t>NNNNNN.nnnn</t>
  </si>
  <si>
    <t>Percent of Observations</t>
  </si>
  <si>
    <t>BelowHalfMDLCount</t>
  </si>
  <si>
    <t>Represents the number of substitutions of one-half the Method Code Detectable Limit value for the year.</t>
  </si>
  <si>
    <t>Number &lt; MDL</t>
  </si>
  <si>
    <t>Blanks Data</t>
  </si>
  <si>
    <t>Time</t>
  </si>
  <si>
    <t>BlankTypeCode</t>
  </si>
  <si>
    <t xml:space="preserve">The blank type describes how the un-exposed filter was handled. </t>
  </si>
  <si>
    <t>Blank Type</t>
  </si>
  <si>
    <t>Contains elements related to measured blanks values</t>
  </si>
  <si>
    <t>Column Name</t>
  </si>
  <si>
    <t>Definition</t>
  </si>
  <si>
    <t>Example</t>
  </si>
  <si>
    <t>Module</t>
  </si>
  <si>
    <t>Facility</t>
  </si>
  <si>
    <t>Schema File Name</t>
  </si>
  <si>
    <t>The name of the file where the element is located</t>
  </si>
  <si>
    <t>TRI_Facility_v1.2.xsd</t>
  </si>
  <si>
    <t>Description</t>
  </si>
  <si>
    <t>“Name of the corporation or other business company that is the ultimate parent company of the facility or establishment submitting the data.”</t>
  </si>
  <si>
    <t>Object Class Qualifier</t>
  </si>
  <si>
    <t>A term describing the Object Class.</t>
  </si>
  <si>
    <t>“Parent”</t>
  </si>
  <si>
    <t>Object Class</t>
  </si>
  <si>
    <t>“Facility”</t>
  </si>
  <si>
    <t>Property Term Qualifier</t>
  </si>
  <si>
    <t>A term describing the Property Term.</t>
  </si>
  <si>
    <t>“Alternate”</t>
  </si>
  <si>
    <t>Property Term</t>
  </si>
  <si>
    <t>“Name”</t>
  </si>
  <si>
    <t>Representation Term</t>
  </si>
  <si>
    <t>“Text”</t>
  </si>
  <si>
    <t>Element Name</t>
  </si>
  <si>
    <t>The name of the data element</t>
  </si>
  <si>
    <t>ParentFacilityAlternateNameText</t>
  </si>
  <si>
    <t>XML Data Type</t>
  </si>
  <si>
    <t>The name of either the primitive XML data type (i.e. string) or the custom data type created by the schema developer</t>
  </si>
  <si>
    <t>SC_SimpleContent_v1.0.xsd</t>
  </si>
  <si>
    <t>The name of the CRM2 schema element\type being referenced</t>
  </si>
  <si>
    <t>FacilitySiteName</t>
  </si>
  <si>
    <t>DIRECT</t>
  </si>
  <si>
    <t>Schema Validation</t>
  </si>
  <si>
    <t>MeasureValueDataType</t>
  </si>
  <si>
    <t>Length restriction to 50 characters</t>
  </si>
  <si>
    <t>Business Rule</t>
  </si>
  <si>
    <t>ParentFacilityAlternateNameText should only be populated if ParentFacilityNameText is also populated</t>
  </si>
  <si>
    <t>Required?</t>
  </si>
  <si>
    <t>SSC File Name</t>
  </si>
  <si>
    <t>SSC Data Element/Type</t>
  </si>
  <si>
    <t>SSC Reuse Type</t>
  </si>
  <si>
    <t>Source System Table</t>
  </si>
  <si>
    <t>Source System Field</t>
  </si>
  <si>
    <t>Target System Table</t>
  </si>
  <si>
    <t>Target System Field</t>
  </si>
  <si>
    <t>The name of the Shared Schema Component file where the source element/type resides</t>
  </si>
  <si>
    <t>Basic element identification</t>
  </si>
  <si>
    <t>Purpose</t>
  </si>
  <si>
    <t>Text description of the type of information the element should contain. The description should not contain business rules or embedded code lists. The description should also be embedded in the schema using the XSD documentation element.</t>
  </si>
  <si>
    <r>
      <t xml:space="preserve">Indicate one of the following:
</t>
    </r>
    <r>
      <rPr>
        <b/>
        <sz val="12"/>
        <color indexed="23"/>
        <rFont val="Times New Roman"/>
        <family val="1"/>
      </rPr>
      <t>DIRECT</t>
    </r>
    <r>
      <rPr>
        <sz val="12"/>
        <color indexed="23"/>
        <rFont val="Times New Roman"/>
        <family val="1"/>
      </rPr>
      <t xml:space="preserve"> – CRM2 element/type is utilized directly in the target schema
</t>
    </r>
    <r>
      <rPr>
        <b/>
        <sz val="12"/>
        <color indexed="23"/>
        <rFont val="Times New Roman"/>
        <family val="1"/>
      </rPr>
      <t>INDIRECT</t>
    </r>
    <r>
      <rPr>
        <sz val="12"/>
        <color indexed="23"/>
        <rFont val="Times New Roman"/>
        <family val="1"/>
      </rPr>
      <t xml:space="preserve"> –element/type is extended and/or restricted from the base CRM2 element/type
</t>
    </r>
    <r>
      <rPr>
        <b/>
        <sz val="12"/>
        <color indexed="23"/>
        <rFont val="Times New Roman"/>
        <family val="1"/>
      </rPr>
      <t>NONE</t>
    </r>
    <r>
      <rPr>
        <sz val="12"/>
        <color indexed="23"/>
        <rFont val="Times New Roman"/>
        <family val="1"/>
      </rPr>
      <t xml:space="preserve"> – Element is not based on an existing CRM2 element/type</t>
    </r>
  </si>
  <si>
    <t>Y</t>
  </si>
  <si>
    <t>N</t>
  </si>
  <si>
    <t>INDIRECT</t>
  </si>
  <si>
    <t>C</t>
  </si>
  <si>
    <t>NONE</t>
  </si>
  <si>
    <r>
      <t xml:space="preserve">“The </t>
    </r>
    <r>
      <rPr>
        <i/>
        <sz val="12"/>
        <color indexed="23"/>
        <rFont val="Times New Roman"/>
        <family val="1"/>
      </rPr>
      <t xml:space="preserve">Object Class </t>
    </r>
    <r>
      <rPr>
        <sz val="12"/>
        <color indexed="23"/>
        <rFont val="Times New Roman"/>
        <family val="1"/>
      </rPr>
      <t xml:space="preserve">represents the logical data grouping (in a logical data model) to which a data element belongs” (ISO11179). The </t>
    </r>
    <r>
      <rPr>
        <i/>
        <sz val="12"/>
        <color indexed="23"/>
        <rFont val="Times New Roman"/>
        <family val="1"/>
      </rPr>
      <t xml:space="preserve">Object Class </t>
    </r>
    <r>
      <rPr>
        <sz val="12"/>
        <color indexed="23"/>
        <rFont val="Times New Roman"/>
        <family val="1"/>
      </rPr>
      <t>is the part of a core component’s Dictionary Entry Name that represents an activity or object in a context.</t>
    </r>
  </si>
  <si>
    <r>
      <t xml:space="preserve">The </t>
    </r>
    <r>
      <rPr>
        <i/>
        <sz val="12"/>
        <color indexed="23"/>
        <rFont val="Times New Roman"/>
        <family val="1"/>
      </rPr>
      <t xml:space="preserve">Property Term </t>
    </r>
    <r>
      <rPr>
        <sz val="12"/>
        <color indexed="23"/>
        <rFont val="Times New Roman"/>
        <family val="1"/>
      </rPr>
      <t xml:space="preserve">shall represent the distinguishing characteristic of the business entity. The </t>
    </r>
    <r>
      <rPr>
        <i/>
        <sz val="12"/>
        <color indexed="23"/>
        <rFont val="Times New Roman"/>
        <family val="1"/>
      </rPr>
      <t xml:space="preserve">Property Term </t>
    </r>
    <r>
      <rPr>
        <sz val="12"/>
        <color indexed="23"/>
        <rFont val="Times New Roman"/>
        <family val="1"/>
      </rPr>
      <t>shall occur naturally in the definition.</t>
    </r>
  </si>
  <si>
    <r>
      <t xml:space="preserve">The </t>
    </r>
    <r>
      <rPr>
        <i/>
        <sz val="12"/>
        <color indexed="23"/>
        <rFont val="Times New Roman"/>
        <family val="1"/>
      </rPr>
      <t xml:space="preserve">Representation Type </t>
    </r>
    <r>
      <rPr>
        <sz val="12"/>
        <color indexed="23"/>
        <rFont val="Times New Roman"/>
        <family val="1"/>
      </rPr>
      <t>shall describe the form of the set of valid values for an information element. The term must be in the list of ebXML Representation Types.</t>
    </r>
  </si>
  <si>
    <r>
      <t>Element name components</t>
    </r>
    <r>
      <rPr>
        <sz val="10"/>
        <rFont val="Arial"/>
        <family val="0"/>
      </rPr>
      <t xml:space="preserve">
These DET fields are optional, and are provided primarily as a tool for developers that may help in naming elements according to EN standards.</t>
    </r>
  </si>
  <si>
    <t>xsd:string, TRI:FacilityNameDataType</t>
  </si>
  <si>
    <t>Validation and business rules</t>
  </si>
  <si>
    <t>For schema designed for a specific target database, this field should capture the field name to which the element maps.</t>
  </si>
  <si>
    <t>[FACILITY]</t>
  </si>
  <si>
    <t>[PARENT_CO_ALT_NAME]</t>
  </si>
  <si>
    <t>Flow implementation partners can document the database table the element maps to using this field.</t>
  </si>
  <si>
    <t>Flow implementation partners can document the database field the element maps to using this field.</t>
  </si>
  <si>
    <t>For schema designed for a specific target database, this field should capture the table name to which the element maps.</t>
  </si>
  <si>
    <t>Description of any business rules which can not be enforced by schema validation alone. These rules may be enforced by SchemaTron validation.  Reference to an authoritative code list for this element, if it exists, should also be included in this field.</t>
  </si>
  <si>
    <r>
      <t>Target System fields</t>
    </r>
    <r>
      <rPr>
        <sz val="10"/>
        <rFont val="Arial"/>
        <family val="0"/>
      </rPr>
      <t xml:space="preserve">
The optional 'Target' fields provide a space for the schema developer to document linkage of elements to the Target system (i.e., the system for which the schema is being developed), if applicable.
</t>
    </r>
  </si>
  <si>
    <r>
      <t>Source System fields</t>
    </r>
    <r>
      <rPr>
        <sz val="10"/>
        <rFont val="Arial"/>
        <family val="0"/>
      </rPr>
      <t xml:space="preserve">
The optional 'Source' fields provide a space for flow implementers to document (in a local copy of the DET) implementation specific schema-database linkages.</t>
    </r>
  </si>
  <si>
    <t>The name of the module or major data group where the element resides. (This is often the name of the element’s parent element. For highly nested schema, an ancestor above the element's immediate parent may be appropriate.)</t>
  </si>
  <si>
    <r>
      <t xml:space="preserve">Template for creating an Exchange Network Data Exchange Template (DET) v1.0
</t>
    </r>
    <r>
      <rPr>
        <sz val="10"/>
        <rFont val="Arial"/>
        <family val="0"/>
      </rPr>
      <t xml:space="preserve">
The DET is primarily intended to aid flow implementers, who need to understand how data elements defined in schema are expected to be used in a flow.  The DET may also be useful to schema developers during schema design and in preparation of the Schema Conformance Report.  The DET should be created (using this DET Template) by the schema developer during the schema design phase of flow development.
The text below explains each of the fields in the DET, while the actual DET Template can be found on the next worksheet.  DET fields that are optional are indicated with </t>
    </r>
    <r>
      <rPr>
        <sz val="10"/>
        <color indexed="23"/>
        <rFont val="Arial"/>
        <family val="2"/>
      </rPr>
      <t>gray</t>
    </r>
    <r>
      <rPr>
        <sz val="10"/>
        <rFont val="Arial"/>
        <family val="0"/>
      </rPr>
      <t xml:space="preserve"> text below.</t>
    </r>
  </si>
  <si>
    <t>“Y” or “minOccurs=1”</t>
  </si>
  <si>
    <r>
      <t>Shared Schema Component lineage</t>
    </r>
    <r>
      <rPr>
        <sz val="10"/>
        <rFont val="Arial"/>
        <family val="0"/>
      </rPr>
      <t xml:space="preserve">
The two optional DET fields related to SSCs are intended primarily for the developer; recording details of SSC use in the DET will be useful later in preparation of the Schema Conformance Report.</t>
    </r>
  </si>
  <si>
    <t>Schema Restrictions</t>
  </si>
  <si>
    <t>Text description of schema constraints used on the element, if any</t>
  </si>
  <si>
    <t>Business Rules</t>
  </si>
  <si>
    <t>Indicates whether or not the given data element will be required in the data publication (“Y”, “N”).  Some data elements, denoted by the letter “C” will be conditionally required based on other data element values; this condition should be described in the business rules column.</t>
  </si>
  <si>
    <t>AirQualitySubmission</t>
  </si>
  <si>
    <t>EN_AQS_Submission_v2.1.xsd</t>
  </si>
  <si>
    <t>Root element of schema</t>
  </si>
  <si>
    <t>aqs:AirQualitySubmissionType</t>
  </si>
  <si>
    <t>"Y"</t>
  </si>
  <si>
    <t>No equivalent</t>
  </si>
  <si>
    <t>FileGenerationPurposeCode</t>
  </si>
  <si>
    <t>Indication of intened use of instance document</t>
  </si>
  <si>
    <t>aqs:FileGenerationPurposeCodeType</t>
  </si>
  <si>
    <t>"AQS", "AIRNOW", or "OTHER"</t>
  </si>
  <si>
    <t>FileGenerationDateTime</t>
  </si>
  <si>
    <t>Time the instance document was created</t>
  </si>
  <si>
    <t>xsd:dateTime</t>
  </si>
  <si>
    <t>FacilitySiteList</t>
  </si>
  <si>
    <t>Contains elements describing the site, monitor, and sample values</t>
  </si>
  <si>
    <t>aqs:FacilitySiteListType</t>
  </si>
  <si>
    <t>"N"</t>
  </si>
  <si>
    <t>SiteIdentifierDetails</t>
  </si>
  <si>
    <t>EN_AQS_SiteIdentifierDetails_v2.0.xsd</t>
  </si>
  <si>
    <t>Contains elements related to site identification codes and names</t>
  </si>
  <si>
    <t>aqs:SiteIdentifierDetailsType</t>
  </si>
  <si>
    <t>StateCode</t>
  </si>
  <si>
    <t>SC_SimpleContent_v2.0.xsd</t>
  </si>
  <si>
    <t>A Federal Information Processing Standards (FIPS) code that identifies one of the 50 states, U. S. territories, or Washington, DC.</t>
  </si>
  <si>
    <t>aqs:StateCodeDataType</t>
  </si>
  <si>
    <t>"C"</t>
  </si>
  <si>
    <t>Either StateCode or NonStateCode Required</t>
  </si>
  <si>
    <t>Site Basic</t>
  </si>
  <si>
    <t>State Code</t>
  </si>
  <si>
    <t>NonStateCode</t>
  </si>
  <si>
    <t>AQS Specific Codes for a Non-US geographical entity (e.g. Canada and Mexico)</t>
  </si>
  <si>
    <t>aqs:NonStateCodeType</t>
  </si>
  <si>
    <t>2 characters</t>
  </si>
  <si>
    <t>CountyCode</t>
  </si>
  <si>
    <t>A Federal Information Processing Standards (FIPS) code that identifies a county, or other geo-political entity, such parish or independent city. For foreign countries, it identifies the geo-political equivalent to U. S. states, such as Mexican states or Canadian provinces.</t>
  </si>
  <si>
    <t>aqs:CountyCodeDataType</t>
  </si>
  <si>
    <t>Either CountyCode or TribalCode Required</t>
  </si>
  <si>
    <t>County Code</t>
  </si>
  <si>
    <t>TribalCode</t>
  </si>
  <si>
    <t>A Federal Information Processing Standards (FIPS) code that identifies one of the tribal areas.</t>
  </si>
  <si>
    <t>aqs:TribalCodeDataType</t>
  </si>
  <si>
    <t>Tribal Code</t>
  </si>
  <si>
    <t>FacilitySiteIdentifier</t>
  </si>
  <si>
    <t>The unique identification number used by a governmental entity to identify a facility site.</t>
  </si>
  <si>
    <t>aqs:FacilitySiteIdentifierDataType</t>
  </si>
  <si>
    <t>Site ID</t>
  </si>
  <si>
    <t>BasicSiteInformation</t>
  </si>
  <si>
    <t>EN_AQS_BasicSiteInformation_v2.1.xsd</t>
  </si>
  <si>
    <t>Contains elements related to physical description of a monitoring site</t>
  </si>
  <si>
    <t>aqs:BasicSiteInformationType</t>
  </si>
  <si>
    <t>ActionCode</t>
  </si>
  <si>
    <t>Various</t>
  </si>
  <si>
    <t>EN_AQS_ActionCode_v2.0.xsd</t>
  </si>
  <si>
    <t>An indication of the action to be taken on the transaction by AQS (insert, update, or delete).</t>
  </si>
  <si>
    <t>aqs:ActionCodeType</t>
  </si>
  <si>
    <t>'D', 'I', or 'U'</t>
  </si>
  <si>
    <t>Action Code</t>
  </si>
  <si>
    <t>FacilitySiteDetails</t>
  </si>
  <si>
    <t>EN_AQS_FacilitySiteDetails_v2.1.xsd</t>
  </si>
  <si>
    <t>Contains elements related to the description of the surroundings of a monitoring site</t>
  </si>
  <si>
    <t>aqs:FacilitySiteDetailsType</t>
  </si>
  <si>
    <t>GeographicMonitoringLocation</t>
  </si>
  <si>
    <t>EN_AQS_LocationDetails_v2.1.xsd</t>
  </si>
  <si>
    <t>Contains elements related to the location (e.g. latitude and longitude) of a monitoring site</t>
  </si>
  <si>
    <t>aqs:GeographicMonitoringLocationType</t>
  </si>
  <si>
    <t>RoadInfluences</t>
  </si>
  <si>
    <t>EN_AQS_RoadInfluences_v2.0.xsd</t>
  </si>
  <si>
    <t>Contains elements related to roadways that may influence a monitoring site</t>
  </si>
  <si>
    <t>aqs:RoadInfluencesType</t>
  </si>
  <si>
    <t>OpenPathMonitoringLocation</t>
  </si>
  <si>
    <t>EN_AQS_OpenPathMonitoringLocation_v2.0.xsd</t>
  </si>
  <si>
    <t>Contains elements describing any open path monitoring</t>
  </si>
  <si>
    <t>aqs:OpenPathMonitoringLocationType</t>
  </si>
  <si>
    <t>MonitorList</t>
  </si>
  <si>
    <t>Contains all of the elements describing the monitor and sample values</t>
  </si>
  <si>
    <t>aqs:MonitorListType</t>
  </si>
  <si>
    <t>SupportAgencyCode</t>
  </si>
  <si>
    <t>Identifies the agency responsible for the operation of the monitoring site.</t>
  </si>
  <si>
    <t>xsd:string</t>
  </si>
  <si>
    <t>4 characters</t>
  </si>
  <si>
    <t>Support Agency</t>
  </si>
  <si>
    <t>LocationAddressText</t>
  </si>
  <si>
    <t>The address that describes the physical (geographic) location of the front door or main entrance of a facility site, including urban-style street address or rural address.</t>
  </si>
  <si>
    <t>aqs:LocationAddressTextDataType</t>
  </si>
  <si>
    <t>Street Address</t>
  </si>
  <si>
    <t>CityCode</t>
  </si>
  <si>
    <t>EN_AQS_CityCodeDataElement_v2.0.xsd</t>
  </si>
  <si>
    <t>The city within whose legal boundaries the monitoring site is located.</t>
  </si>
  <si>
    <t>10 characters</t>
  </si>
  <si>
    <t>City Code</t>
  </si>
  <si>
    <t>AddressPostalCode</t>
  </si>
  <si>
    <t>The combination of the 5-digit Zone Improvement Plan (ZIP) code and the four-digit extension code (if available), assigned by the U.S. Postal Service; or the postal zone specific to the country, other than the U.S., where the mail is delivered.</t>
  </si>
  <si>
    <t>aqs:AddressPostalCodeDataType</t>
  </si>
  <si>
    <t>9 digits</t>
  </si>
  <si>
    <t>Zip Code</t>
  </si>
  <si>
    <t>LocalIdentifier</t>
  </si>
  <si>
    <t>Identification code used by a State, Tribe or Local agency, if different from the AQS Site ID.</t>
  </si>
  <si>
    <t>aqs:NormCharFortyTextType</t>
  </si>
  <si>
    <t>40 characters</t>
  </si>
  <si>
    <t>State or Local ID</t>
  </si>
  <si>
    <t>LocalName</t>
  </si>
  <si>
    <t>The locally defined name of the site.</t>
  </si>
  <si>
    <t>aqs:NormCharSeventyTextType</t>
  </si>
  <si>
    <t>70 characters</t>
  </si>
  <si>
    <t>Local Site Name</t>
  </si>
  <si>
    <t>LocalRegionCode</t>
  </si>
  <si>
    <t>The state-specific geographic/administrative area within which the site is located.</t>
  </si>
  <si>
    <t>aqs:CharOneToEightStringType</t>
  </si>
  <si>
    <t>8 characters</t>
  </si>
  <si>
    <t>Local Region</t>
  </si>
  <si>
    <t>UrbanAreaCode</t>
  </si>
  <si>
    <t>The urbanized area within which the monitoring site is located; a U.S. Census Bureau demographic entity that comprises a place and the adjacent densely-settled surrounding territory that together have a minimum population of 50,000 people.</t>
  </si>
  <si>
    <t>aqs:DigitFourStringType</t>
  </si>
  <si>
    <t>4 digits</t>
  </si>
  <si>
    <t>Urban Area Code</t>
  </si>
  <si>
    <t>AQCRCode</t>
  </si>
  <si>
    <t>EN_AQS_AQCRDataElement_v2.0.xsd</t>
  </si>
  <si>
    <t>Specifies in which of the 247 Air Quality Control Regions (AQCRs) the monitoring site is located.</t>
  </si>
  <si>
    <t>aqs:DigitThreeStringType</t>
  </si>
  <si>
    <t>3 digits</t>
  </si>
  <si>
    <t>AQCR</t>
  </si>
  <si>
    <t>LandUseIdentifier</t>
  </si>
  <si>
    <t>EN_AQS_LandUseIdentifierDataElement_v2.0.xsd</t>
  </si>
  <si>
    <t>Categorization of the prevalent land use within 1/4 mile of the monitoring site.</t>
  </si>
  <si>
    <t>aqs:LandUseType</t>
  </si>
  <si>
    <t>"AGRICULTURAL, "BLIGHTED AREAS", "COMMERCIAL", "DESERT", "FOREST", "INDUSTRIAL", "MILITARY RESERVATION", "MOBILE", "RESIDENTIAL", "UNKNOWN"</t>
  </si>
  <si>
    <t>Land Use</t>
  </si>
  <si>
    <t>LocationSettingIdentifier</t>
  </si>
  <si>
    <t>EN_AQS_LocationSettingIdentifierDataElement_v2.0.xsd</t>
  </si>
  <si>
    <t>A description of the environmental setting within which the site is located.</t>
  </si>
  <si>
    <t>aqs:LocationSettingIdentifierType</t>
  </si>
  <si>
    <t>"URBAN AND CENTER CITY", "SUBURBAN", "RURAL", and "UNKNOWN"</t>
  </si>
  <si>
    <t>Location Setting</t>
  </si>
  <si>
    <t>SiteEstablishedDate</t>
  </si>
  <si>
    <t>The date on which an air monitoring site began collecting air quality data.</t>
  </si>
  <si>
    <t>xsd:date</t>
  </si>
  <si>
    <t>Date Site Established</t>
  </si>
  <si>
    <t>SiteTerminatedDate</t>
  </si>
  <si>
    <t>The date on which a monitoring site ceased to operate.</t>
  </si>
  <si>
    <t>Date Site Terminated</t>
  </si>
  <si>
    <t>CongressionalDistrictCode</t>
  </si>
  <si>
    <t>The Congressional district within which the site is located.</t>
  </si>
  <si>
    <t>aqs:CongressionalDistrictCodeType</t>
  </si>
  <si>
    <t>2 digits</t>
  </si>
  <si>
    <t>Congressional District</t>
  </si>
  <si>
    <t>CensusBlockCode</t>
  </si>
  <si>
    <t>The U.S. Census Bureau block within which the site is located.</t>
  </si>
  <si>
    <t>aqs:DigitOneToFourStringType</t>
  </si>
  <si>
    <t>Block</t>
  </si>
  <si>
    <t>CensusBlockGroupCode</t>
  </si>
  <si>
    <t>The U.S. Census Bureau block group within which the site is located.</t>
  </si>
  <si>
    <t>aqs:DigitOneStringType</t>
  </si>
  <si>
    <t>1 digit</t>
  </si>
  <si>
    <t>Block Group</t>
  </si>
  <si>
    <t>CensusTractCode</t>
  </si>
  <si>
    <t>The U.S. Census Bureau census tract/block numbering area within which the site is located.</t>
  </si>
  <si>
    <t>aqs:DigitOneToSixStringType</t>
  </si>
  <si>
    <t>6 digits</t>
  </si>
  <si>
    <t>Census Tract</t>
  </si>
  <si>
    <t>ClassIAreaCode</t>
  </si>
  <si>
    <t xml:space="preserve">The Class One Area within which the site is located. A Class One Area is a geographic area recognized by EPA as being of the highest environmental quality and requiring maximum protection.  </t>
  </si>
  <si>
    <t>aqs:CharFourToSixStringType</t>
  </si>
  <si>
    <t>4-6 digits</t>
  </si>
  <si>
    <t>Class I Area</t>
  </si>
  <si>
    <t>HQEvaluationDate</t>
  </si>
  <si>
    <t>The date on which the most recent headquarters (HQ) evaluation of the site occurred.</t>
  </si>
  <si>
    <t>HQ Evaluation Date</t>
  </si>
  <si>
    <t>RegionalEvaluationDate</t>
  </si>
  <si>
    <t>The date on which the most recent regional evaluation of the site for siting criteria occurred.</t>
  </si>
  <si>
    <t>Regional Evaluation Date</t>
  </si>
  <si>
    <t>DirectionFromCityCode</t>
  </si>
  <si>
    <t>A representation of the true, as opposed to magnetic, direction of the site from the central business district. If the site is within the central business district, it is a representation of the direction the probe faces.</t>
  </si>
  <si>
    <t>aqs:CompassSectorCodeType</t>
  </si>
  <si>
    <t>"E","ENE","ESE","N","NE","NNE","NNW","NW","S","SE","SSE","SSW","SW","W","WNW","WSW", and "UNK"</t>
  </si>
  <si>
    <t>Direction From Central Business District</t>
  </si>
  <si>
    <t>DistanceFromCityMeasure</t>
  </si>
  <si>
    <t>The distance, in kilometers, to the site from the center of the downtown central business district of the city in which the site is located.</t>
  </si>
  <si>
    <t>aqs:MeasureValueDataType</t>
  </si>
  <si>
    <t>Distance From Central Business District</t>
  </si>
  <si>
    <t>MetSiteIdentifier</t>
  </si>
  <si>
    <t>The AQS Site ID where meteorological data is collected, if not collected at this site.</t>
  </si>
  <si>
    <t>aqs:CharNineStringType</t>
  </si>
  <si>
    <t>9 characters</t>
  </si>
  <si>
    <t>Meteorological Site ID</t>
  </si>
  <si>
    <t>MetSiteTypeCode</t>
  </si>
  <si>
    <t>The type of meteorological station identified for the monitoring site.</t>
  </si>
  <si>
    <t>aqs:MetSiteTypeCodeType</t>
  </si>
  <si>
    <t>"ON-SITE MET EQUIP,"ON-SITE UA MET","OTHER AIRS SITE","NWS","AIRPORT","OTHER",and "UNKNOWN"</t>
  </si>
  <si>
    <t>Type Meteorological Site</t>
  </si>
  <si>
    <t>DistanceToMetSiteMeasure</t>
  </si>
  <si>
    <t>The distance of the associated meteorological site from the air quality monitoring site, in meters..</t>
  </si>
  <si>
    <t>Required for sites with monitors in a Photochemical Assessment Monitoring System (PAMS) network</t>
  </si>
  <si>
    <t>Distance To Meteorological Site</t>
  </si>
  <si>
    <t>DirectionToMetSiteCode</t>
  </si>
  <si>
    <t>A representation of the true, as opposed to magnetic, direction of the meteorological site from this site.</t>
  </si>
  <si>
    <t>Direction To Meteorological Site</t>
  </si>
  <si>
    <t>LatitudeMeasure</t>
  </si>
  <si>
    <t xml:space="preserve">The monitoring site's angular distance north or south of the equator measured in decimal degrees. The associated sign specifies the direction of measurement, a positive number indicating north and negative indicating south. </t>
  </si>
  <si>
    <t>aqs:LatitudeMeasureDataType</t>
  </si>
  <si>
    <t>Either Latitude and Longitude are required or {UTM Zone, UTM Easting and UTM Northing} are required</t>
  </si>
  <si>
    <t>Latitude</t>
  </si>
  <si>
    <t>LongitudeMeasure</t>
  </si>
  <si>
    <t>The monitoring site's angular distance east or west of the prime meridian at Greenwich, UK, measured in decimal degrees. The associated sign specifies the direction of measurement, a positive number indicating east and negative indicating west</t>
  </si>
  <si>
    <t>aqs:LongitudeMeasureDataType</t>
  </si>
  <si>
    <t>Longitude</t>
  </si>
  <si>
    <t>UTMZoneCode</t>
  </si>
  <si>
    <t>EN_AQS_GeographicCoordinatesDataElements_v2.0.xsd</t>
  </si>
  <si>
    <t xml:space="preserve">The zone of the universal transverse Mercator (UTM) system in which a site is located. </t>
  </si>
  <si>
    <t>aqs:UTMZoneCodeType</t>
  </si>
  <si>
    <t>Integer 1-60</t>
  </si>
  <si>
    <t>UTM Zone</t>
  </si>
  <si>
    <t>UTMEastingMeasure</t>
  </si>
  <si>
    <t>The easting UTM coordinate, expressed in meters (i.e., the horizontal distance from the reference edge of the UTM zone) for the site.</t>
  </si>
  <si>
    <t>aqs:TenPointTwoNonNegativeDecimalType</t>
  </si>
  <si>
    <t>NNNNNNNN.nn</t>
  </si>
  <si>
    <t>UTM Easting</t>
  </si>
  <si>
    <t>UTMNorthingMeasure</t>
  </si>
  <si>
    <t>The northing UTM coordinate expressed in meters (i.e., for the Northern hemisphere, the vertical distance from the equator; for the Southern hemisphere, 10,000,000 minus the vertical distance from the equator) for the site.</t>
  </si>
  <si>
    <t>UTM Northing</t>
  </si>
  <si>
    <t>HorizontalCollectionMethodCode</t>
  </si>
  <si>
    <t>The code indicating the method used to determine the latitude and longitude.  E.g., map interpolation, GPS.</t>
  </si>
  <si>
    <t>LDP Method of Collection</t>
  </si>
  <si>
    <t>HorizontalReferenceDatumName</t>
  </si>
  <si>
    <t>EN_AQS_HorizontalDatumDataElement_v2.0.xsd</t>
  </si>
  <si>
    <t>The edition of North American Datum used as the basis for determining the site coordinates.</t>
  </si>
  <si>
    <t>aqs:NormCharOneTwentyTextType</t>
  </si>
  <si>
    <t>120 characters</t>
  </si>
  <si>
    <t>LDP Horizontal Datum</t>
  </si>
  <si>
    <t>SourceMapScaleNumber</t>
  </si>
  <si>
    <t>The number that represents the proportional distance on the ground for one unit of measure on the map or photo.</t>
  </si>
  <si>
    <t>aqs:SourceMapScaleNumberDataType</t>
  </si>
  <si>
    <t>nonNegativeInteger</t>
  </si>
  <si>
    <t>LDP Source Scale</t>
  </si>
  <si>
    <t>HorizontalAccuracyMeasure</t>
  </si>
  <si>
    <t xml:space="preserve">Description of the accuracy of the site coordinates, as a range reported in meters. </t>
  </si>
  <si>
    <t>LDP Measurement Accuracy Value</t>
  </si>
  <si>
    <t>VerticalMeasure</t>
  </si>
  <si>
    <t>The elevation, in meters, above or below mean sea level (MSL) of the site.</t>
  </si>
  <si>
    <t>LDP Vertical Measure</t>
  </si>
  <si>
    <t>VerticalMethodCode</t>
  </si>
  <si>
    <t>The method used to determine the Locational Data Policy (LDP) vertical measure.</t>
  </si>
  <si>
    <t>LDP Vertical Method</t>
  </si>
  <si>
    <t>VerticalDatumIdentifier</t>
  </si>
  <si>
    <t>EN_AQS_VerticalDatumDataElement_v2.0.xsd</t>
  </si>
  <si>
    <t>aqs:NormCharSixtyTextType</t>
  </si>
  <si>
    <t>60 characters</t>
  </si>
  <si>
    <t>LDP Vertical Datum</t>
  </si>
  <si>
    <t>VerticalAccuracyMeasure</t>
  </si>
  <si>
    <t>Description of the accuracy of the Vertical Measure, reported in meters.</t>
  </si>
  <si>
    <t>LDP Vertical Accuracy Value</t>
  </si>
  <si>
    <t>TimeZoneName</t>
  </si>
  <si>
    <t>A standard time zone, as established by section 1 of the Standard Time Act, as amended by section 4 of the Uniform Time Act of 1966 (15 U.S.C. 261).</t>
  </si>
  <si>
    <t>aqs:TimeZoneNameType</t>
  </si>
  <si>
    <t>"ATLANTIC","EASTERN","CENTRAL","MOUNTAIN","PACIFIC","ALASKA","HAWAII-ALEUTIAN", and "GUAM"</t>
  </si>
  <si>
    <t>Time Zone</t>
  </si>
  <si>
    <t>TangentStreetNumber</t>
  </si>
  <si>
    <t>EN_AQS_TangentStreetNumberDataElement_v2.0.xsd</t>
  </si>
  <si>
    <t>Identifies the number of the street around the site for which the data are being submitted. Street number is used to associate detailed street information for the site to streets closest to the monitors at this site.</t>
  </si>
  <si>
    <t>aqs:TwoDigitPositiveIntegerType</t>
  </si>
  <si>
    <t>Tangent Street</t>
  </si>
  <si>
    <t>Tangent Street Number</t>
  </si>
  <si>
    <t>TangentStreetName</t>
  </si>
  <si>
    <t>Identifies the name of the street around the site for which the data are being submitted.</t>
  </si>
  <si>
    <t>aqs:NormCharFiftyTextType</t>
  </si>
  <si>
    <t>50 characters</t>
  </si>
  <si>
    <t>Street Name</t>
  </si>
  <si>
    <t>RoadTypeCode</t>
  </si>
  <si>
    <t>The type of road or street being described.</t>
  </si>
  <si>
    <t>aqs:NormalizedString20CharType</t>
  </si>
  <si>
    <t>20 characters</t>
  </si>
  <si>
    <t>Type Road</t>
  </si>
  <si>
    <t>TrafficCountValue</t>
  </si>
  <si>
    <t>An estimate of the daily traffic volume on the roadway.</t>
  </si>
  <si>
    <t>aqs:TwelveDigitPositiveIntegerType</t>
  </si>
  <si>
    <t>12 digits</t>
  </si>
  <si>
    <t>Traffic Count</t>
  </si>
  <si>
    <t>TrafficCountYear</t>
  </si>
  <si>
    <t>The year when the traffic count value was estimated.</t>
  </si>
  <si>
    <t>aqs:YearType</t>
  </si>
  <si>
    <t>YYYY</t>
  </si>
  <si>
    <t>Year of Traffic Count</t>
  </si>
  <si>
    <t>DirectionToStreetCode</t>
  </si>
  <si>
    <t>The direction from the site to the street at its nearest point.</t>
  </si>
  <si>
    <t>Direction to Street</t>
  </si>
  <si>
    <t>TrafficCountSourceCode</t>
  </si>
  <si>
    <t>The method by which the traffic volume/flow count was obtained.</t>
  </si>
  <si>
    <t>Source of Traffic Count</t>
  </si>
  <si>
    <t>OpenPathIdentifier</t>
  </si>
  <si>
    <t>EN_AQS_OpenPathNumberDataElement_v2.0.xsd</t>
  </si>
  <si>
    <t>An indication that this monitor uses an open path methodology.</t>
  </si>
  <si>
    <t>Site Open Path</t>
  </si>
  <si>
    <t>Open Path Number</t>
  </si>
  <si>
    <t>DirectionToTransmitterCode</t>
  </si>
  <si>
    <t>The direction from the receiver to the transmitter at the site.</t>
  </si>
  <si>
    <t>Direction to Transmitter</t>
  </si>
  <si>
    <t>BeamLengthMeasure</t>
  </si>
  <si>
    <t>The length of the beam projected between the transmitter and the receiver at the site, in meters.</t>
  </si>
  <si>
    <t>Beam Length</t>
  </si>
  <si>
    <t>TransmitterHeightMeasure</t>
  </si>
  <si>
    <t>The height of the transmitter above the ground, in meters.</t>
  </si>
  <si>
    <t>Height of Transmitter</t>
  </si>
  <si>
    <t>RecieverHeightMeasure</t>
  </si>
  <si>
    <t>The height of the receiver above the ground, in meters.</t>
  </si>
  <si>
    <t>Height of Reciever</t>
  </si>
  <si>
    <t>BeamMinimumHeightMeasure</t>
  </si>
  <si>
    <t>The height of the beam (at the lowest point from the ground) being projected between the receiver and transmitter at the site, in meters.</t>
  </si>
  <si>
    <t>Minimum Height</t>
  </si>
  <si>
    <t>BeamMaximumHeightMeasure</t>
  </si>
  <si>
    <t>The height of the beam (at the highest point from the ground) being projected between the receiver and transmitter at the site, in meters</t>
  </si>
  <si>
    <t>Maximum Height</t>
  </si>
  <si>
    <t>OpenPathLocationLandUseText</t>
  </si>
  <si>
    <t>A description of how the area around (and under) and open path monitor is used.</t>
  </si>
  <si>
    <t>Land Use Under Path</t>
  </si>
  <si>
    <t>MonitorIdentifierDetails</t>
  </si>
  <si>
    <t>EN_AQS_MonitorIdentifierDetails_v2.0.xsd</t>
  </si>
  <si>
    <t>Contains elements related to monitor identification</t>
  </si>
  <si>
    <t>aqs:MonitorIdentifierDetailsType</t>
  </si>
  <si>
    <t>BasicMonitoringInformation</t>
  </si>
  <si>
    <t>EN_AQS_BasicMonitoringInformation_v2.0.xsd</t>
  </si>
  <si>
    <t>Contains elements related to physical description of an air quality monitor</t>
  </si>
  <si>
    <t>aqs:BasicMonitoringInformationType</t>
  </si>
  <si>
    <t>MonitorSamplingPeriod</t>
  </si>
  <si>
    <t>EN_AQS_MonitorSamplingPeriod_v2.0.xsd</t>
  </si>
  <si>
    <t>Contains elements indicating when a monitor began and ended sampling operations</t>
  </si>
  <si>
    <t>aqs:MonitorSamplingPeriodType</t>
  </si>
  <si>
    <t>MonitorTypeInformation</t>
  </si>
  <si>
    <t>EN_AQS_MonitorTypeInformation_v2.0.xsd</t>
  </si>
  <si>
    <t>Contains elements indicating when a monitor began and ended operations for different purposes</t>
  </si>
  <si>
    <t>aqs:MonitorTypeInformationType</t>
  </si>
  <si>
    <t>MonitorAgencyRole</t>
  </si>
  <si>
    <t>EN_AQS_MonitorAgencyRole_v2.0.xsd</t>
  </si>
  <si>
    <t>Contains elements indicating which agencies participate in monitoring</t>
  </si>
  <si>
    <t>aqs:MonitorAgencyRoleType</t>
  </si>
  <si>
    <t>MonitorObjectiveInformation</t>
  </si>
  <si>
    <t>EN_AQS_MonitorObjectiveInformation_v2.1.xsd</t>
  </si>
  <si>
    <t>Contains elements related to the purpose of a monitor</t>
  </si>
  <si>
    <t>aqs:MonitorObjectiveInformationType</t>
  </si>
  <si>
    <t>MonitorSamplingSchedule</t>
  </si>
  <si>
    <t>EN_AQS_MonitorSamplingSchedule_v2.0.xsd</t>
  </si>
  <si>
    <t>Contains elements describing the monitor sampling schedule</t>
  </si>
  <si>
    <t>aqs:MonitorSamplingScheduleType</t>
  </si>
  <si>
    <t>MonitorLocationInfluences</t>
  </si>
  <si>
    <t>EN_AQS_MonitorLocationInfluences_v2.0.xsd</t>
  </si>
  <si>
    <t>Contains elements related to roadways that may effect the values measured at a monitor</t>
  </si>
  <si>
    <t>aqs:MonitorLocationInfluencesType</t>
  </si>
  <si>
    <t>MonitorObstructions</t>
  </si>
  <si>
    <t>EN_AQS_MonitorObstructions_v2.0.xsd</t>
  </si>
  <si>
    <t>Contains elements describing structures which may affect the sampling ability of the monitor</t>
  </si>
  <si>
    <t>aqs:MonitorObstructionsType</t>
  </si>
  <si>
    <t>MonitorRegulatoryCompliance</t>
  </si>
  <si>
    <t>EN_AQS_MonitorRegulatoryCompliance_v2.0.xsd</t>
  </si>
  <si>
    <t>Contains elements referencing the federal regulation necessitating the establishment of a monitor</t>
  </si>
  <si>
    <t>aqs:MonitorRegulatoryComplianceType</t>
  </si>
  <si>
    <t>MonitorCollocationInformation</t>
  </si>
  <si>
    <t>EN_AQS_MonitorCollocationInformation_v2.0.xsd</t>
  </si>
  <si>
    <t>Contains elements related to the description of collocated monitors</t>
  </si>
  <si>
    <t>aqs:MonitorCollocationInformationType</t>
  </si>
  <si>
    <t>MonitorProtocol</t>
  </si>
  <si>
    <t>EN_AQS_MonitorProtocol_v2.0.xsd</t>
  </si>
  <si>
    <t>Contains elements describing sample duration, frequency, units of measure, method, and detection limit.</t>
  </si>
  <si>
    <t>aqs:MonitorProtocolType</t>
  </si>
  <si>
    <t>RawDataList</t>
  </si>
  <si>
    <t>Contains elements describing the sample values</t>
  </si>
  <si>
    <t>aqs:RawDataListType</t>
  </si>
  <si>
    <t>SubstanceIdentifier</t>
  </si>
  <si>
    <t>A designator used to uniquely identify a substance.</t>
  </si>
  <si>
    <t>aqs:SubstanceIdentifierDataType</t>
  </si>
  <si>
    <t>Monitor Basic</t>
  </si>
  <si>
    <t>Parameter</t>
  </si>
  <si>
    <t>SubstanceOccurrenceCode</t>
  </si>
  <si>
    <t>Another name for Parameter Occurrence Code (POC).  If there are multiple monitors for the same substance at a single site, each monitor must have a unique substance occurrence code.</t>
  </si>
  <si>
    <t>POC</t>
  </si>
  <si>
    <t>ProjectClassCode</t>
  </si>
  <si>
    <t>The code for the type of sampling performed by the monitor.</t>
  </si>
  <si>
    <t>Project Class</t>
  </si>
  <si>
    <t>DominantSourceText</t>
  </si>
  <si>
    <t>The primary source of the pollutant being measured.</t>
  </si>
  <si>
    <t>aqs:DominantSourceIdentifierType</t>
  </si>
  <si>
    <t>"POINT", "AREA", and "MOBILE"</t>
  </si>
  <si>
    <t>Dominant Source</t>
  </si>
  <si>
    <t>MeasurementScaleIndentifier</t>
  </si>
  <si>
    <t>A denotation of the geographic scope of the air quality measurements made by the monitor.</t>
  </si>
  <si>
    <t>aqs:MeasurementScaleIdentifierType</t>
  </si>
  <si>
    <t>"MICROSCALE","MIDDLE SCALE","NEIGHBORHOOD","URBAN SCALE", and "REGIONAL SCALE"</t>
  </si>
  <si>
    <t>Measurement Scale</t>
  </si>
  <si>
    <t>ProbeLocationCode</t>
  </si>
  <si>
    <t>The location of the sampling probe.</t>
  </si>
  <si>
    <t>aqs:ProbeLocationCodeType</t>
  </si>
  <si>
    <t>"TOP OF BUILDING, "GROUND LEVEL SUPPORT", "SIDE OF BUILDING","POLE","OTHER", and "TOWER"</t>
  </si>
  <si>
    <t>Probe Location Code</t>
  </si>
  <si>
    <t>ProbeHeightMeasure</t>
  </si>
  <si>
    <t>The height of the sampling probe from the ground in meters.</t>
  </si>
  <si>
    <t>Probe Height</t>
  </si>
  <si>
    <t>HorizontalDistanceMeasure</t>
  </si>
  <si>
    <t>The horizontal distance, in meters, of the probe from its supports.</t>
  </si>
  <si>
    <t>Horizontal Distance</t>
  </si>
  <si>
    <t>VerticalDistanceMeasure</t>
  </si>
  <si>
    <t>The vertical distance, in meters, of the probe from its supports.</t>
  </si>
  <si>
    <t>Vertical Distance</t>
  </si>
  <si>
    <t>SurrogateIndicator</t>
  </si>
  <si>
    <t>Indicates whether a Total Suspended Particulate (TSP) monitor serves as a surrogate monitor for PM-10.</t>
  </si>
  <si>
    <t>aqs:YesNoIndicatorDataType</t>
  </si>
  <si>
    <t>"Y" or "N"</t>
  </si>
  <si>
    <t>Surrogate Flag Indicator</t>
  </si>
  <si>
    <t>UnrestrictedAirFlowIndicator</t>
  </si>
  <si>
    <t>Indication of whether the flow of air to the monitor is restricted.</t>
  </si>
  <si>
    <t>Unrestricted Air Flow Indicator</t>
  </si>
  <si>
    <t>SampleResidenceTime</t>
  </si>
  <si>
    <t>Sample Residence Time is how long it takes for the air to move from the probe to the sampling device via conduits/tubing, in seconds.</t>
  </si>
  <si>
    <t>aqs:TenPointTwoPositiveDecimalType</t>
  </si>
  <si>
    <t>Sample Residence Time</t>
  </si>
  <si>
    <t>WorstSiteTypeCode</t>
  </si>
  <si>
    <t>Within a particular monitoring area, those monitors with the highest PM-10 concentrations must have their worst site type set to '1', and are expected to monitor at the recommended collection frequency. Other monitors must be classified as either: '2', not worst site monitors; or '3', monitoring on an accelerated schedule, but not at the recommended collection frequency.</t>
  </si>
  <si>
    <t>aqs:WorstSiteTypeCodeType</t>
  </si>
  <si>
    <t>Integer</t>
  </si>
  <si>
    <t>Worst Site Type</t>
  </si>
  <si>
    <t>ApplicableNAAQSIndicator</t>
  </si>
  <si>
    <t>The applicable NAAQS (National Ambient Air Quality Standards) indicator determines whether the data from a monitor in a monitor planning area should be compared to either the short-term or annual NAAQS, or both.</t>
  </si>
  <si>
    <t>aqs:NAAQSInicatorType</t>
  </si>
  <si>
    <t>"S", "A", and "B"</t>
  </si>
  <si>
    <t>Applicable NAAQS Indicator</t>
  </si>
  <si>
    <t>SpatialAverageIndicator</t>
  </si>
  <si>
    <t>Indicates whether spatial averaging is to be performed for the individual annual weighted means for sites that are flagged and in the same community monitoring zone.</t>
  </si>
  <si>
    <t>Spatial Average Indicator</t>
  </si>
  <si>
    <t>ScheduleExemptionIndicator</t>
  </si>
  <si>
    <t>Indicates whether the sampling schedule differs from that required by the standard by approval of the Regional Administrator</t>
  </si>
  <si>
    <t>Schedule Exemption Indicator</t>
  </si>
  <si>
    <t>CommunityMonitoringZoneCode</t>
  </si>
  <si>
    <t xml:space="preserve">A sequential number assigned to an optional averaging area with an established, defined boundary within a monitor planning area that has a relatively uniform concentration of annual PM-2.5. </t>
  </si>
  <si>
    <t>Community Monitoring Zone</t>
  </si>
  <si>
    <t>PollutantAreaCode</t>
  </si>
  <si>
    <t>Designation of pollutant areas to which the monitor is assigned. 
Pollutant areas are geographic areas defined by a program office in which a certain pollutant should be closely watched. Most are problem or non-attainment areas, but attainment areas requiring special attention may also be defined. Types of pollutant areas are status areas, monitoring areas, and monitor planning areas.</t>
  </si>
  <si>
    <t>6 characters</t>
  </si>
  <si>
    <t>Pollutant Area Code</t>
  </si>
  <si>
    <t>MonitorCloseDate</t>
  </si>
  <si>
    <t>The date that a monitor ceased to collect data.</t>
  </si>
  <si>
    <t>Close Date</t>
  </si>
  <si>
    <t>SamplingBeginDate</t>
  </si>
  <si>
    <t>The date on which a distinct period of operations, i.e., collection of air quality samples, began for the monitor.</t>
  </si>
  <si>
    <t>Monitor Sampling Periods</t>
  </si>
  <si>
    <t>Date Sampling Began</t>
  </si>
  <si>
    <t>SamplingEndDate</t>
  </si>
  <si>
    <t>The date on which a distinct period of operations, i.e., collection of air quality samples, stopped for the monitor.</t>
  </si>
  <si>
    <t>Date Sampling Ended</t>
  </si>
  <si>
    <t>MonitorTypeCode</t>
  </si>
  <si>
    <t>EN_AQS_MonitorTypeCodeDataElement_v2.0.xsd</t>
  </si>
  <si>
    <t>An administrative classification for the monitor roughly indicating the monitoring network to which the monitor belongs.</t>
  </si>
  <si>
    <t>Monitor Type Information</t>
  </si>
  <si>
    <t>Monitor Type</t>
  </si>
  <si>
    <t>MonitorTypeBeginDate</t>
  </si>
  <si>
    <t>The date on which the monitor type assignment went into effect.</t>
  </si>
  <si>
    <t>Monitor Type Begin Date</t>
  </si>
  <si>
    <t>MonitorTypeEndDate</t>
  </si>
  <si>
    <t>The date on which a monitor type assignment ends.</t>
  </si>
  <si>
    <t>Monitor Type End Date</t>
  </si>
  <si>
    <t>AffiliationTypeText</t>
  </si>
  <si>
    <t>The name that describes the capacity or function that an organization or individual serves; or the relationship between an individual or organization and a project or action.</t>
  </si>
  <si>
    <t>aqs:AffiliationTypeTextDataType</t>
  </si>
  <si>
    <t>Monitor Agency Role</t>
  </si>
  <si>
    <t>Agency Role Name</t>
  </si>
  <si>
    <t>AgencyCode</t>
  </si>
  <si>
    <t>Identification of an agency responsible for performing a role for the monitor.</t>
  </si>
  <si>
    <t>aqs:AgencyCodeDataType</t>
  </si>
  <si>
    <t>Agency Code</t>
  </si>
  <si>
    <t>AffiliationStartDate</t>
  </si>
  <si>
    <t>The date on which the affiliation between the organization or individual and the facility, project, or action began.</t>
  </si>
  <si>
    <t>aqs:AffiliationStartDateDataType</t>
  </si>
  <si>
    <t>Begin Date</t>
  </si>
  <si>
    <t>AffiliationEndDate</t>
  </si>
  <si>
    <t>The date on which the affiliation between the organization or individual and the facility, project, or action ended.</t>
  </si>
  <si>
    <t>aqs:AffiliationEndDateDataType</t>
  </si>
  <si>
    <t>End Date</t>
  </si>
  <si>
    <t>MonitorObjectiveIdentifier</t>
  </si>
  <si>
    <t>Identification of the reason for measuring air quality by the monitor.</t>
  </si>
  <si>
    <t>aqs:MonitorObjectiveIdentifierType</t>
  </si>
  <si>
    <t>Monitoring Objective Information</t>
  </si>
  <si>
    <t>Monitor Objective</t>
  </si>
  <si>
    <t>UrbanAreaRepresentedCode</t>
  </si>
  <si>
    <t>EN_AQS_AreaRepresentedDataElements_v2.1.xsd</t>
  </si>
  <si>
    <t>The urbanized area from which the concentrations originated (not the location of the monitor).</t>
  </si>
  <si>
    <t>Only one of {UAR, MSA. CMSA, CBSA, and CSA} is allowed.</t>
  </si>
  <si>
    <t>Urban Area Represented</t>
  </si>
  <si>
    <t>MSARepresentedCode</t>
  </si>
  <si>
    <t>The Metropolitan Statistical Area (MSA) from which the concentrations originated, not the location of the monitor.</t>
  </si>
  <si>
    <t>MSA Represented</t>
  </si>
  <si>
    <t>CMSARepresentedCode</t>
  </si>
  <si>
    <t>The Consolidated Metropolitan Statistical Area (CMSA) from which the concentrations originated, not the location of the monitor.</t>
  </si>
  <si>
    <t>CMSA Represented</t>
  </si>
  <si>
    <t>CBSARepresentedCode</t>
  </si>
  <si>
    <t>The Core Based Statistical Area (CBSA) from which the concentrations originated, not the location of the monitor.</t>
  </si>
  <si>
    <t>CSARepresentedCode</t>
  </si>
  <si>
    <t>The Combined Statistical Area (CSA) from which the concentrations originated, not the location of the monitor.</t>
  </si>
  <si>
    <t>FrequencyCode</t>
  </si>
  <si>
    <t>EN_AQS_FrequencyCodeDataElement_v2.0.xsd</t>
  </si>
  <si>
    <t>The required collection frequency (RCF) is mandatory for both Photochemical Assessment Monitoring System (PAMS) regulations for organic compounds and PM-2.5 or PM-10 monitors.</t>
  </si>
  <si>
    <t>aqs:FrequencyCodeType</t>
  </si>
  <si>
    <t>Monitor Sampling Schedule</t>
  </si>
  <si>
    <t>RCF Code</t>
  </si>
  <si>
    <t>RCFBeginDate</t>
  </si>
  <si>
    <t>The date on which the required collection frequency (RCF) went into effect.</t>
  </si>
  <si>
    <t>RCF Begin Date</t>
  </si>
  <si>
    <t>RCFEndDate</t>
  </si>
  <si>
    <t>The date on which the required collection frequency (RCF) ended.</t>
  </si>
  <si>
    <t>RCF End Date</t>
  </si>
  <si>
    <t>RCFJanuaryCode</t>
  </si>
  <si>
    <t xml:space="preserve">Specifies the collection frequency required within an indicated month for a monitor's required collection frequency when that frequency is stratified random, random, or seasonal. </t>
  </si>
  <si>
    <t>Number of Samples - January</t>
  </si>
  <si>
    <t>RCFFebruaryCode</t>
  </si>
  <si>
    <t>Number of Samples - February</t>
  </si>
  <si>
    <t>RCFMarchCode</t>
  </si>
  <si>
    <t xml:space="preserve">Specifies the collection frequency required within an indicated month for a monitor-s required collection frequency when that frequency is stratified random, random, or seasonal. </t>
  </si>
  <si>
    <t>Number of Samples - March</t>
  </si>
  <si>
    <t>RCFAprilCode</t>
  </si>
  <si>
    <t>Number of Samples - April</t>
  </si>
  <si>
    <t>RCFMayCode</t>
  </si>
  <si>
    <t>Specifies the collection frequency required within an indicated month for a monitor's required collection frequency when that frequency is stratified random, random, or seasonal.</t>
  </si>
  <si>
    <t>Number of Samples - May</t>
  </si>
  <si>
    <t>RCFJuneCode</t>
  </si>
  <si>
    <t>Number of Samples - June</t>
  </si>
  <si>
    <t>RCFJulyCode</t>
  </si>
  <si>
    <t>Number of Samples - July</t>
  </si>
  <si>
    <t>RCFAugustCode</t>
  </si>
  <si>
    <t>Number of Samples - August</t>
  </si>
  <si>
    <t>RCFSeptemberCode</t>
  </si>
  <si>
    <t>Number of Samples - September</t>
  </si>
  <si>
    <t>RCFOctoberCode</t>
  </si>
  <si>
    <t>Number of Samples - October</t>
  </si>
  <si>
    <t>RCFNovemberCode</t>
  </si>
  <si>
    <t>Number of Samples - November</t>
  </si>
  <si>
    <t>RCFDecemberCode</t>
  </si>
  <si>
    <t>Number of Samples - December</t>
  </si>
  <si>
    <t>Identifies the number of the street around the site for which the data are being submitted.</t>
  </si>
  <si>
    <t>Monitor Street Description</t>
  </si>
  <si>
    <t>Tangent Road Number</t>
  </si>
  <si>
    <t>DistanceToStreetMeasure</t>
  </si>
  <si>
    <t>The distance in meters between the sensing of air sampling equipment at a monitoring site and the nearest edge of the roadway.</t>
  </si>
  <si>
    <t>Distance From Monitor</t>
  </si>
  <si>
    <t>ObstructionTypeCode</t>
  </si>
  <si>
    <t>The type of obstruction responsible for the restricted air flow of a monitor.</t>
  </si>
  <si>
    <t>aqs:ObstructionTypeCodeType</t>
  </si>
  <si>
    <t>"BUILDINGS, "TREES/BRUSH", "RIDGES", "CLIFFS", and "OTHER"</t>
  </si>
  <si>
    <t>Monitor Obstruction Information</t>
  </si>
  <si>
    <t>Type Obstruction</t>
  </si>
  <si>
    <t>DirectionToObstructionCode</t>
  </si>
  <si>
    <t>The direction from the monitor to the obstruction.</t>
  </si>
  <si>
    <t>Direction From Monitor</t>
  </si>
  <si>
    <t>DistanceToObstructionMeasure</t>
  </si>
  <si>
    <t>The distance, in meters, between the probe and obstruction.</t>
  </si>
  <si>
    <t>Distance To Monitor</t>
  </si>
  <si>
    <t>ObstructionHeightMeasure</t>
  </si>
  <si>
    <t>The height, in meters, of the top of the obstruction above the probe.</t>
  </si>
  <si>
    <t>Height of Obstruction</t>
  </si>
  <si>
    <t>CitationReferenceCode</t>
  </si>
  <si>
    <t>The code that represents a reference to an official printed copy of an environmental regulation.</t>
  </si>
  <si>
    <t>aqs:CitationReferenceCodeDataType</t>
  </si>
  <si>
    <t>Monitor Regulatory Compliance</t>
  </si>
  <si>
    <t>Monitor Regulation Code</t>
  </si>
  <si>
    <t>ComplianceIndicator</t>
  </si>
  <si>
    <t>The compliance status of a monitor with respect to an EPA regulation.</t>
  </si>
  <si>
    <t>aqs:ComplianceIndicatorType</t>
  </si>
  <si>
    <t>"RM", "SC", "QC", "FC", and "ST"</t>
  </si>
  <si>
    <t>Compliance Indicator</t>
  </si>
  <si>
    <t>ComplianceDate</t>
  </si>
  <si>
    <t>The date on which the current status of the monitor¿s compliance with the regulation was achieved.</t>
  </si>
  <si>
    <t>Compliance Date</t>
  </si>
  <si>
    <t>CollocationBeginDate</t>
  </si>
  <si>
    <t>The beginning date of the time period during which a collocated monitor pair recorded precision and accuracy data. Used to determine data completeness.</t>
  </si>
  <si>
    <t>Monitor Collocation Period</t>
  </si>
  <si>
    <t>Collocation Begin Date</t>
  </si>
  <si>
    <t>CollocationEndDate</t>
  </si>
  <si>
    <t>The ending date of the time period during which a collocated monitor pair recorded precision and accuracy data. Used to determine data completeness.</t>
  </si>
  <si>
    <t>Collocation End Date</t>
  </si>
  <si>
    <t>PrimaryMonitorDistanceMeasure</t>
  </si>
  <si>
    <t>The distance, in meters, between a duplicate sampler and the primary sampler in a collocated pair.</t>
  </si>
  <si>
    <t>Distance From Primary Monitor</t>
  </si>
  <si>
    <t>PrimaryMonitorIndicator</t>
  </si>
  <si>
    <t>Indicates whether the monitor is the primary or duplicate monitor in a collocated monitor pair.</t>
  </si>
  <si>
    <t>Primary Monitor Indicator</t>
  </si>
  <si>
    <t>MPIDNumber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</si>
</sst>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12"/>
      <name val="Times New Roman"/>
      <family val="1"/>
    </font>
    <font>
      <b/>
      <sz val="12"/>
      <name val="Times New Roman"/>
      <family val="1"/>
    </font>
    <font>
      <sz val="8"/>
      <name val="Arial"/>
      <family val="0"/>
    </font>
    <font>
      <sz val="12"/>
      <color indexed="23"/>
      <name val="Times New Roman"/>
      <family val="1"/>
    </font>
    <font>
      <i/>
      <sz val="12"/>
      <color indexed="23"/>
      <name val="Times New Roman"/>
      <family val="1"/>
    </font>
    <font>
      <b/>
      <sz val="12"/>
      <color indexed="23"/>
      <name val="Times New Roman"/>
      <family val="1"/>
    </font>
    <font>
      <sz val="10"/>
      <color indexed="23"/>
      <name val="Arial"/>
      <family val="2"/>
    </font>
    <font>
      <b/>
      <sz val="10"/>
      <name val="Arial"/>
      <family val="2"/>
    </font>
    <font>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0" fillId="0" borderId="0" xfId="0" applyAlignment="1">
      <alignment vertical="top"/>
    </xf>
    <xf numFmtId="0" fontId="1" fillId="0" borderId="1" xfId="0" applyFont="1" applyBorder="1" applyAlignment="1">
      <alignment vertical="top" wrapText="1"/>
    </xf>
    <xf numFmtId="0" fontId="1" fillId="0" borderId="2" xfId="0" applyFont="1" applyBorder="1" applyAlignment="1">
      <alignment vertical="top" wrapText="1"/>
    </xf>
    <xf numFmtId="0" fontId="0" fillId="0" borderId="0" xfId="0"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vertical="top" wrapText="1"/>
    </xf>
    <xf numFmtId="0" fontId="4" fillId="0" borderId="2" xfId="0" applyFont="1" applyBorder="1" applyAlignment="1">
      <alignment vertical="top" wrapText="1"/>
    </xf>
    <xf numFmtId="0" fontId="2" fillId="3" borderId="6" xfId="0" applyFont="1" applyFill="1" applyBorder="1" applyAlignment="1">
      <alignment horizontal="center" vertical="top" wrapText="1"/>
    </xf>
    <xf numFmtId="0" fontId="6" fillId="3" borderId="6" xfId="0"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2" fillId="3" borderId="6" xfId="0" applyFont="1" applyFill="1" applyBorder="1" applyAlignment="1">
      <alignment horizontal="left" vertical="top" wrapText="1"/>
    </xf>
    <xf numFmtId="0" fontId="0" fillId="0" borderId="0" xfId="0" applyAlignment="1">
      <alignment horizontal="left" wrapText="1"/>
    </xf>
    <xf numFmtId="0" fontId="8" fillId="0" borderId="5" xfId="0" applyFont="1" applyBorder="1" applyAlignment="1">
      <alignment horizontal="left" vertical="center" wrapText="1"/>
    </xf>
    <xf numFmtId="0" fontId="0" fillId="0" borderId="3" xfId="0"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xf>
    <xf numFmtId="0" fontId="0" fillId="0" borderId="7" xfId="0" applyBorder="1" applyAlignment="1">
      <alignment horizontal="left" vertical="center" wrapText="1"/>
    </xf>
    <xf numFmtId="0" fontId="8" fillId="0" borderId="8"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8" fillId="0" borderId="5" xfId="0" applyFont="1" applyBorder="1" applyAlignment="1">
      <alignment vertical="center" wrapText="1"/>
    </xf>
    <xf numFmtId="0" fontId="0" fillId="0" borderId="7" xfId="0" applyBorder="1" applyAlignment="1">
      <alignment/>
    </xf>
    <xf numFmtId="0" fontId="0" fillId="0" borderId="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2001/XMLSchema'">
  <Schema ID="Schema1">
    <xsd:schema xmlns:xsd="http://www.w3.org/2001/XMLSchema">
      <xsd:element nillable="true" name="FACILITY_LIST">
        <xsd:complexType>
          <xsd:sequence minOccurs="0">
            <xsd:element minOccurs="0" nillable="true" name="FACILITY_DETAILS"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FACILITY_SITE_NAME" form="unqualified"/>
                  <xsd:element minOccurs="0" nillable="true" type="xsd:string" name="LOCATIONADDRESSTEXT" form="unqualified"/>
                  <xsd:element minOccurs="0" nillable="true" type="xsd:string" name="LOCALITY_NAME" form="unqualified"/>
                  <xsd:element minOccurs="0" nillable="true" type="xsd:integer" name="COUNTY_STATE_FIPS_CODE" form="unqualified"/>
                  <xsd:element minOccurs="0" nillable="true" type="xsd:string" name="COUNTY_NAME" form="unqualified"/>
                  <xsd:element minOccurs="0" nillable="true" type="xsd:string" name="STATE_USPS_CODE" form="unqualified"/>
                  <xsd:element minOccurs="0" nillable="true" type="xsd:string" name="STATE_NAME" form="unqualified"/>
                  <xsd:element minOccurs="0" nillable="true" type="xsd:string" name="COUNTRY_NAME" form="unqualified"/>
                  <xsd:element minOccurs="0" nillable="true" type="xsd:integer" name="LOCATION_ZIP_CODE" form="unqualified"/>
                  <xsd:element minOccurs="0" nillable="true" type="xsd:string" name="FEDERAL_FACILITY_INDICATOR" form="unqualified"/>
                  <xsd:element minOccurs="0" nillable="true" type="xsd:string" name="FACILITY_SITE_TYPE_NAME" form="unqualified"/>
                  <xsd:element minOccurs="0" nillable="true" type="xsd:string" name="DATA_SOURCE_NAME" form="unqualified"/>
                  <xsd:element minOccurs="0" nillable="true" type="xsd:string" name="LAST_REPORTED_DATE" form="unqualified"/>
                  <xsd:element minOccurs="0" nillable="true" name="FAC_ENV_INTEREST" form="unqualified">
                    <xsd:complexType>
                      <xsd:sequence minOccurs="0">
                        <xsd:element minOccurs="0" maxOccurs="unbounded" nillable="true" name="FAC_ENV_INTEREST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ENV_INTEREST_TYPE_TEXT" form="unqualified"/>
                              <xsd:element minOccurs="0" nillable="true" type="xsd:string" name="INFO_SYSTEM_ACRONYM_NAME" form="unqualified"/>
                              <xsd:element minOccurs="0" nillable="true" type="xsd:string" name="FEDERAL_STATE_INTEREST_IND" form="unqualified"/>
                            </xsd:sequence>
                            <xsd:attribute name="num" form="unqualified" type="xsd:integer"/>
                          </xsd:complexType>
                        </xsd:element>
                      </xsd:sequence>
                    </xsd:complexType>
                  </xsd:element>
                  <xsd:element minOccurs="0" nillable="true" name="FAC_ALTERNATIVE_NAME" form="unqualified">
                    <xsd:complexType>
                      <xsd:sequence minOccurs="0">
                        <xsd:element minOccurs="0" nillable="true" name="FAC_ALTERNATIVE_NAME_ROW" form="unqualified">
                          <xsd:complexType>
                            <xsd:sequence minOccurs="0">
                              <xsd:element minOccurs="0" nillable="true" type="xsd:string" name="STATE_FAC_SYS_ACRONYM_NAME" form="unqualified"/>
                              <xsd:element minOccurs="0" nillable="true" type="xsd:integer" name="STATE_FACILITY_IDENTIFIER" form="unqualified"/>
                            </xsd:sequence>
                            <xsd:attribute name="num" form="unqualified" type="xsd:integer"/>
                          </xsd:complexType>
                        </xsd:element>
                      </xsd:sequence>
                    </xsd:complexType>
                  </xsd:element>
                  <xsd:element minOccurs="0" nillable="true" name="FAC_SICCODE" form="unqualified">
                    <xsd:complexType>
                      <xsd:sequence minOccurs="0">
                        <xsd:element minOccurs="0" nillable="true" name="FAC_SICCOD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integer" name="SIC_CODE" form="unqualified"/>
                              <xsd:element minOccurs="0" nillable="true" type="xsd:string" name="SIC_PRIMARY_INDICATOR" form="unqualified"/>
                            </xsd:sequence>
                            <xsd:attribute name="num" form="unqualified" type="xsd:integer"/>
                          </xsd:complexType>
                        </xsd:element>
                      </xsd:sequence>
                    </xsd:complexType>
                  </xsd:element>
                  <xsd:element minOccurs="0" nillable="true" type="xsd:string" name="FAC_NAICSCODE" form="unqualified"/>
                  <xsd:element minOccurs="0" nillable="true" name="FAC_INDIVIDUAL" form="unqualified">
                    <xsd:complexType>
                      <xsd:sequence minOccurs="0">
                        <xsd:element minOccurs="0" maxOccurs="unbounded" nillable="true" name="FAC_INDIVIDUAL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INDIVIDUAL_FULL_NAME"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element minOccurs="0" nillable="true" type="xsd:string" name="EMAIL_ADDRESS_TEXT" form="unqualified"/>
                                          <xsd:element minOccurs="0" nillable="true" type="xsd:integer" name="FAX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CITY_NAME"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integer" name="MAILING_ADDRESS_ZIP_CODE" form="unqualified"/>
                                        </xsd:all>
                                        <xsd:attribute name="num" form="unqualified" type="xsd:integer"/>
                                      </xsd:complexType>
                                    </xsd:element>
                                  </xsd:sequence>
                                </xsd:complexType>
                              </xsd:element>
                            </xsd:all>
                            <xsd:attribute name="num" form="unqualified" type="xsd:integer"/>
                          </xsd:complexType>
                        </xsd:element>
                      </xsd:sequence>
                    </xsd:complexType>
                  </xsd:element>
                  <xsd:element minOccurs="0" nillable="true" name="FAC_ORGANIZATION" form="unqualified">
                    <xsd:complexType>
                      <xsd:sequence minOccurs="0">
                        <xsd:element minOccurs="0" maxOccurs="unbounded" nillable="true" name="FAC_ORGANIZATION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string" name="ORGANIZATION_FORMAL_NAME" form="unqualified"/>
                              <xsd:element minOccurs="0" nillable="true" type="xsd:string" name="ORGANIZATION_TYPE_TEXT" form="unqualified"/>
                              <xsd:element minOccurs="0" nillable="true" type="xsd:integer" name="WHO_SEQ_NO" form="unqualified"/>
                              <xsd:element minOccurs="0" nillable="true" name="FAC_AFFILIATION" form="unqualified">
                                <xsd:complexType>
                                  <xsd:sequence minOccurs="0">
                                    <xsd:element minOccurs="0" maxOccurs="unbounded" nillable="true" name="FAC_AFFILIATION_ROW" form="unqualified">
                                      <xsd:complexType>
                                        <xsd:all>
                                          <xsd:element minOccurs="0" nillable="true" type="xsd:string" name="STATE_FAC_SYS_ACRONYM_NAME" form="unqualified"/>
                                          <xsd:element minOccurs="0" nillable="true" type="xsd:integer" name="STATE_FACILITY_IDENTIFIER" form="unqualified"/>
                                          <xsd:element minOccurs="0" nillable="true" type="xsd:string" name="AFFILIATION_TYPE_TEXT" form="unqualified"/>
                                          <xsd:element minOccurs="0" nillable="true" type="xsd:integer" name="WHO_SEQ_NO" form="unqualified"/>
                                          <xsd:element minOccurs="0" nillable="true" type="xsd:integer" name="TELEPHONE_NUMBER" form="unqualified"/>
                                        </xsd:all>
                                        <xsd:attribute name="num" form="unqualified" type="xsd:integer"/>
                                      </xsd:complexType>
                                    </xsd:element>
                                  </xsd:sequence>
                                </xsd:complexType>
                              </xsd:element>
                              <xsd:element minOccurs="0" nillable="true" name="FAC_MAILINGADDRESS" form="unqualified">
                                <xsd:complexType>
                                  <xsd:sequence minOccurs="0">
                                    <xsd:element minOccurs="0" nillable="true" name="FAC_MAILINGADDRESS_ROW" form="unqualified">
                                      <xsd:complexType>
                                        <xsd:all>
                                          <xsd:element minOccurs="0" nillable="true" type="xsd:integer" name="WHO_SEQ_NO" form="unqualified"/>
                                          <xsd:element minOccurs="0" nillable="true" type="xsd:string" name="MAILING_ADDRESS_TEXT" form="unqualified"/>
                                          <xsd:element minOccurs="0" nillable="true" type="xsd:string" name="MAILING_ADDRESS_STATE_USPS" form="unqualified"/>
                                          <xsd:element minOccurs="0" nillable="true" type="xsd:string" name="MAILING_ADDRESS_STATE_NAME" form="unqualified"/>
                                          <xsd:element minOccurs="0" nillable="true" type="xsd:string" name="MAILING_ADDRESS_COUNTRY_NAME" form="unqualified"/>
                                          <xsd:element minOccurs="0" nillable="true" type="xsd:string" name="MAILING_ADDRESS_CITY_NAME" form="unqualified"/>
                                          <xsd:element minOccurs="0" nillable="true" type="xsd:integer" name="MAILING_ADDRESS_ZIP_CODE" form="unqualified"/>
                                        </xsd:all>
                                        <xsd:attribute name="num" form="unqualified" type="xsd:integer"/>
                                      </xsd:complexType>
                                    </xsd:element>
                                  </xsd:sequence>
                                </xsd:complexType>
                              </xsd:element>
                            </xsd:sequence>
                            <xsd:attribute name="num" form="unqualified" type="xsd:integer"/>
                          </xsd:complexType>
                        </xsd:element>
                      </xsd:sequence>
                    </xsd:complexType>
                  </xsd:element>
                  <xsd:element minOccurs="0" nillable="true" name="FAC_GEOGRAPHIC_COORDINATE" form="unqualified">
                    <xsd:complexType>
                      <xsd:sequence minOccurs="0">
                        <xsd:element minOccurs="0" nillable="true" name="FAC_GEOGRAPHIC_COORDINATE_ROW" form="unqualified">
                          <xsd:complexType>
                            <xsd:sequence minOccurs="0">
                              <xsd:element minOccurs="0" nillable="true" type="xsd:string" name="STATE_FAC_SYS_ACRONYM_NAME" form="unqualified"/>
                              <xsd:element minOccurs="0" nillable="true" type="xsd:integer" name="STATE_FACILITY_IDENTIFIER" form="unqualified"/>
                              <xsd:element minOccurs="0" nillable="true" type="xsd:double" name="LATITUDE_MEASURE" form="unqualified"/>
                              <xsd:element minOccurs="0" nillable="true" type="xsd:double" name="LONGITUDE_MEASURE" form="unqualified"/>
                              <xsd:element minOccurs="0" nillable="true" type="xsd:string" name="GEOMETRIC_TYPE_CODE" form="unqualified"/>
                            </xsd:sequence>
                            <xsd:attribute name="num" form="unqualified" type="xsd:integer"/>
                          </xsd:complexType>
                        </xsd:element>
                      </xsd:sequence>
                    </xsd:complexType>
                  </xsd:element>
                </xsd:sequence>
                <xsd:attribute name="num" form="unqualified" type="xsd:integer"/>
              </xsd:complexType>
            </xsd:element>
          </xsd:sequence>
        </xsd:complexType>
      </xsd:element>
    </xsd:schema>
  </Schema>
  <Schema ID="Schema2" SchemaRef="Schema1" Namespace="http://www.w3.org/2001/XMLSchema">
    <xsd:schema xmlns:xsd="http://www.w3.org/2001/XMLSchema" xmlns:ns0="http://www.w3.org/2001/XMLSchema" targetNamespace="http://www.w3.org/2001/XMLSchema">
      <xsd:import/>
      <xsd:element nillable="true" name="schema">
        <xsd:complexType>
          <xsd:sequence minOccurs="0">
            <xsd:element minOccurs="0" ref="FACILITY_LIST"/>
          </xsd:sequence>
          <xsd:attribute name="version" form="unqualified" type="xsd:double"/>
        </xsd:complexType>
      </xsd:element>
    </xsd:schema>
  </Schema>
  <Map ID="1" Name="schema_Map" RootElement="schema" SchemaID="Schema2"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25"/>
  <sheetViews>
    <sheetView workbookViewId="0" topLeftCell="A11">
      <selection activeCell="D12" sqref="D12"/>
    </sheetView>
  </sheetViews>
  <sheetFormatPr defaultColWidth="9.140625" defaultRowHeight="12.75"/>
  <cols>
    <col min="1" max="1" width="3.140625" style="6" customWidth="1"/>
    <col min="2" max="2" width="19.28125" style="6" customWidth="1"/>
    <col min="3" max="3" width="20.7109375" style="6" customWidth="1"/>
    <col min="4" max="4" width="39.7109375" style="6" customWidth="1"/>
    <col min="5" max="5" width="34.00390625" style="6" customWidth="1"/>
    <col min="6" max="6" width="17.28125" style="6" customWidth="1"/>
    <col min="7" max="16384" width="9.140625" style="6" customWidth="1"/>
  </cols>
  <sheetData>
    <row r="1" ht="13.5" thickBot="1"/>
    <row r="2" spans="2:5" ht="121.5" customHeight="1" thickBot="1">
      <c r="B2" s="25" t="s">
        <v>374</v>
      </c>
      <c r="C2" s="26"/>
      <c r="D2" s="26"/>
      <c r="E2" s="27"/>
    </row>
    <row r="3" ht="12.75"/>
    <row r="4" ht="13.5" thickBot="1"/>
    <row r="5" spans="2:5" ht="16.5" thickBot="1">
      <c r="B5" s="1" t="s">
        <v>350</v>
      </c>
      <c r="C5" s="1" t="s">
        <v>304</v>
      </c>
      <c r="D5" s="2" t="s">
        <v>305</v>
      </c>
      <c r="E5" s="2" t="s">
        <v>306</v>
      </c>
    </row>
    <row r="6" spans="2:5" ht="32.25" thickBot="1">
      <c r="B6" s="20" t="s">
        <v>349</v>
      </c>
      <c r="C6" s="3" t="s">
        <v>326</v>
      </c>
      <c r="D6" s="4" t="s">
        <v>327</v>
      </c>
      <c r="E6" s="4" t="s">
        <v>328</v>
      </c>
    </row>
    <row r="7" spans="2:5" ht="126.75" thickBot="1">
      <c r="B7" s="22"/>
      <c r="C7" s="3" t="s">
        <v>307</v>
      </c>
      <c r="D7" s="4" t="s">
        <v>373</v>
      </c>
      <c r="E7" s="4" t="s">
        <v>308</v>
      </c>
    </row>
    <row r="8" spans="2:5" ht="32.25" thickBot="1">
      <c r="B8" s="22"/>
      <c r="C8" s="3" t="s">
        <v>309</v>
      </c>
      <c r="D8" s="4" t="s">
        <v>310</v>
      </c>
      <c r="E8" s="4" t="s">
        <v>311</v>
      </c>
    </row>
    <row r="9" spans="2:5" ht="63" customHeight="1" thickBot="1">
      <c r="B9" s="23"/>
      <c r="C9" s="7" t="s">
        <v>312</v>
      </c>
      <c r="D9" s="7" t="s">
        <v>351</v>
      </c>
      <c r="E9" s="8" t="s">
        <v>313</v>
      </c>
    </row>
    <row r="10" spans="2:5" ht="57" customHeight="1" thickBot="1">
      <c r="B10" s="28" t="s">
        <v>363</v>
      </c>
      <c r="C10" s="5" t="s">
        <v>329</v>
      </c>
      <c r="D10" s="5" t="s">
        <v>330</v>
      </c>
      <c r="E10" s="4" t="s">
        <v>362</v>
      </c>
    </row>
    <row r="11" spans="2:5" ht="142.5" thickBot="1">
      <c r="B11" s="29"/>
      <c r="C11" s="7" t="s">
        <v>340</v>
      </c>
      <c r="D11" s="8" t="s">
        <v>380</v>
      </c>
      <c r="E11" s="4" t="s">
        <v>375</v>
      </c>
    </row>
    <row r="12" spans="2:5" ht="48" thickBot="1">
      <c r="B12" s="29"/>
      <c r="C12" s="3" t="s">
        <v>377</v>
      </c>
      <c r="D12" s="4" t="s">
        <v>378</v>
      </c>
      <c r="E12" s="4" t="s">
        <v>337</v>
      </c>
    </row>
    <row r="13" spans="2:5" ht="142.5" thickBot="1">
      <c r="B13" s="30"/>
      <c r="C13" s="3" t="s">
        <v>379</v>
      </c>
      <c r="D13" s="4" t="s">
        <v>370</v>
      </c>
      <c r="E13" s="4" t="s">
        <v>339</v>
      </c>
    </row>
    <row r="14" spans="2:5" ht="48" thickBot="1">
      <c r="B14" s="20" t="s">
        <v>376</v>
      </c>
      <c r="C14" s="7" t="s">
        <v>341</v>
      </c>
      <c r="D14" s="8" t="s">
        <v>348</v>
      </c>
      <c r="E14" s="4" t="s">
        <v>331</v>
      </c>
    </row>
    <row r="15" spans="2:5" ht="32.25" thickBot="1">
      <c r="B15" s="24"/>
      <c r="C15" s="10" t="s">
        <v>342</v>
      </c>
      <c r="D15" s="11" t="s">
        <v>332</v>
      </c>
      <c r="E15" s="11" t="s">
        <v>333</v>
      </c>
    </row>
    <row r="16" spans="2:5" ht="142.5" thickBot="1">
      <c r="B16" s="21"/>
      <c r="C16" s="12" t="s">
        <v>343</v>
      </c>
      <c r="D16" s="13" t="s">
        <v>352</v>
      </c>
      <c r="E16" s="12" t="s">
        <v>334</v>
      </c>
    </row>
    <row r="17" spans="2:5" ht="32.25" thickBot="1">
      <c r="B17" s="20" t="s">
        <v>361</v>
      </c>
      <c r="C17" s="10" t="s">
        <v>314</v>
      </c>
      <c r="D17" s="11" t="s">
        <v>315</v>
      </c>
      <c r="E17" s="11" t="s">
        <v>316</v>
      </c>
    </row>
    <row r="18" spans="2:5" ht="126.75" thickBot="1">
      <c r="B18" s="24"/>
      <c r="C18" s="10" t="s">
        <v>317</v>
      </c>
      <c r="D18" s="11" t="s">
        <v>358</v>
      </c>
      <c r="E18" s="11" t="s">
        <v>318</v>
      </c>
    </row>
    <row r="19" spans="2:5" ht="32.25" thickBot="1">
      <c r="B19" s="24"/>
      <c r="C19" s="10" t="s">
        <v>319</v>
      </c>
      <c r="D19" s="11" t="s">
        <v>320</v>
      </c>
      <c r="E19" s="11" t="s">
        <v>321</v>
      </c>
    </row>
    <row r="20" spans="2:5" ht="79.5" thickBot="1">
      <c r="B20" s="24"/>
      <c r="C20" s="10" t="s">
        <v>322</v>
      </c>
      <c r="D20" s="11" t="s">
        <v>359</v>
      </c>
      <c r="E20" s="11" t="s">
        <v>323</v>
      </c>
    </row>
    <row r="21" spans="2:5" ht="95.25" thickBot="1">
      <c r="B21" s="21"/>
      <c r="C21" s="10" t="s">
        <v>324</v>
      </c>
      <c r="D21" s="11" t="s">
        <v>360</v>
      </c>
      <c r="E21" s="11" t="s">
        <v>325</v>
      </c>
    </row>
    <row r="22" spans="2:6" ht="92.25" customHeight="1" thickBot="1">
      <c r="B22" s="20" t="s">
        <v>371</v>
      </c>
      <c r="C22" s="10" t="s">
        <v>346</v>
      </c>
      <c r="D22" s="11" t="s">
        <v>369</v>
      </c>
      <c r="E22" s="11" t="s">
        <v>365</v>
      </c>
      <c r="F22" s="9"/>
    </row>
    <row r="23" spans="2:6" ht="92.25" customHeight="1" thickBot="1">
      <c r="B23" s="24"/>
      <c r="C23" s="10" t="s">
        <v>347</v>
      </c>
      <c r="D23" s="11" t="s">
        <v>364</v>
      </c>
      <c r="E23" s="11" t="s">
        <v>366</v>
      </c>
      <c r="F23" s="9"/>
    </row>
    <row r="24" spans="2:6" ht="92.25" customHeight="1" thickBot="1">
      <c r="B24" s="20" t="s">
        <v>372</v>
      </c>
      <c r="C24" s="10" t="s">
        <v>344</v>
      </c>
      <c r="D24" s="11" t="s">
        <v>367</v>
      </c>
      <c r="E24" s="11"/>
      <c r="F24" s="9"/>
    </row>
    <row r="25" spans="2:6" ht="92.25" customHeight="1" thickBot="1">
      <c r="B25" s="21"/>
      <c r="C25" s="10" t="s">
        <v>345</v>
      </c>
      <c r="D25" s="11" t="s">
        <v>368</v>
      </c>
      <c r="E25" s="11"/>
      <c r="F25" s="9"/>
    </row>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6" ht="12.75"/>
    <row r="87" ht="12.75"/>
  </sheetData>
  <mergeCells count="7">
    <mergeCell ref="B24:B25"/>
    <mergeCell ref="B6:B9"/>
    <mergeCell ref="B17:B21"/>
    <mergeCell ref="B2:E2"/>
    <mergeCell ref="B14:B16"/>
    <mergeCell ref="B10:B13"/>
    <mergeCell ref="B22:B23"/>
  </mergeCells>
  <printOptions/>
  <pageMargins left="0.25" right="0.25" top="1" bottom="1" header="0.5" footer="0.5"/>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A1:T368"/>
  <sheetViews>
    <sheetView tabSelected="1" zoomScale="75" zoomScaleNormal="75" workbookViewId="0" topLeftCell="A1">
      <pane ySplit="1" topLeftCell="BM15" activePane="bottomLeft" state="frozen"/>
      <selection pane="topLeft" activeCell="A1" sqref="A1"/>
      <selection pane="bottomLeft" activeCell="A2" sqref="A2"/>
    </sheetView>
  </sheetViews>
  <sheetFormatPr defaultColWidth="9.140625" defaultRowHeight="12.75"/>
  <cols>
    <col min="1" max="1" width="23.8515625" style="0" customWidth="1"/>
    <col min="2" max="2" width="20.7109375" style="0" customWidth="1"/>
    <col min="3" max="3" width="33.7109375" style="0" customWidth="1"/>
    <col min="4" max="4" width="38.140625" style="16" customWidth="1"/>
    <col min="5" max="5" width="32.00390625" style="0" customWidth="1"/>
    <col min="6" max="6" width="12.00390625" style="0" customWidth="1"/>
    <col min="7" max="7" width="25.00390625" style="19" customWidth="1"/>
    <col min="8" max="8" width="24.57421875" style="19" customWidth="1"/>
    <col min="9" max="9" width="25.00390625" style="0" customWidth="1"/>
    <col min="10" max="10" width="20.57421875" style="0" customWidth="1"/>
    <col min="11" max="11" width="13.00390625" style="0" customWidth="1"/>
    <col min="12" max="12" width="14.00390625" style="0" customWidth="1"/>
    <col min="13" max="13" width="15.00390625" style="0" customWidth="1"/>
    <col min="14" max="14" width="17.00390625" style="0" customWidth="1"/>
    <col min="15" max="15" width="15.28125" style="0" customWidth="1"/>
    <col min="16" max="16" width="16.8515625" style="0" customWidth="1"/>
    <col min="17" max="17" width="15.7109375" style="0" customWidth="1"/>
    <col min="18" max="18" width="15.421875" style="0" customWidth="1"/>
    <col min="19" max="19" width="15.7109375" style="0" customWidth="1"/>
    <col min="20" max="20" width="16.57421875" style="0" customWidth="1"/>
  </cols>
  <sheetData>
    <row r="1" spans="1:20" ht="36.75" customHeight="1" thickBot="1">
      <c r="A1" s="14" t="s">
        <v>326</v>
      </c>
      <c r="B1" s="14" t="s">
        <v>307</v>
      </c>
      <c r="C1" s="14" t="s">
        <v>309</v>
      </c>
      <c r="D1" s="14" t="s">
        <v>312</v>
      </c>
      <c r="E1" s="14" t="s">
        <v>329</v>
      </c>
      <c r="F1" s="14" t="s">
        <v>340</v>
      </c>
      <c r="G1" s="18" t="s">
        <v>335</v>
      </c>
      <c r="H1" s="18" t="s">
        <v>338</v>
      </c>
      <c r="I1" s="14" t="s">
        <v>341</v>
      </c>
      <c r="J1" s="15" t="s">
        <v>342</v>
      </c>
      <c r="K1" s="15" t="s">
        <v>343</v>
      </c>
      <c r="L1" s="15" t="s">
        <v>314</v>
      </c>
      <c r="M1" s="15" t="s">
        <v>317</v>
      </c>
      <c r="N1" s="15" t="s">
        <v>319</v>
      </c>
      <c r="O1" s="15" t="s">
        <v>322</v>
      </c>
      <c r="P1" s="15" t="s">
        <v>324</v>
      </c>
      <c r="Q1" s="15" t="s">
        <v>346</v>
      </c>
      <c r="R1" s="15" t="s">
        <v>347</v>
      </c>
      <c r="S1" s="15" t="s">
        <v>344</v>
      </c>
      <c r="T1" s="15" t="s">
        <v>345</v>
      </c>
    </row>
    <row r="2" spans="1:18" ht="12.75">
      <c r="A2" t="s">
        <v>381</v>
      </c>
      <c r="C2" t="s">
        <v>382</v>
      </c>
      <c r="D2" s="16" t="s">
        <v>383</v>
      </c>
      <c r="E2" t="s">
        <v>384</v>
      </c>
      <c r="F2" t="s">
        <v>385</v>
      </c>
      <c r="R2" t="s">
        <v>386</v>
      </c>
    </row>
    <row r="3" spans="1:18" ht="12.75" customHeight="1">
      <c r="A3" t="s">
        <v>387</v>
      </c>
      <c r="B3" t="s">
        <v>381</v>
      </c>
      <c r="C3" t="s">
        <v>382</v>
      </c>
      <c r="D3" s="16" t="s">
        <v>388</v>
      </c>
      <c r="E3" t="s">
        <v>389</v>
      </c>
      <c r="F3" t="s">
        <v>385</v>
      </c>
      <c r="G3" s="19" t="s">
        <v>390</v>
      </c>
      <c r="R3" t="s">
        <v>386</v>
      </c>
    </row>
    <row r="4" spans="1:18" ht="12.75" customHeight="1">
      <c r="A4" t="s">
        <v>391</v>
      </c>
      <c r="B4" t="s">
        <v>381</v>
      </c>
      <c r="C4" t="s">
        <v>382</v>
      </c>
      <c r="D4" s="16" t="s">
        <v>392</v>
      </c>
      <c r="E4" t="s">
        <v>393</v>
      </c>
      <c r="F4" t="s">
        <v>385</v>
      </c>
      <c r="R4" t="s">
        <v>386</v>
      </c>
    </row>
    <row r="5" spans="1:18" ht="12.75" customHeight="1">
      <c r="A5" t="s">
        <v>394</v>
      </c>
      <c r="B5" t="s">
        <v>381</v>
      </c>
      <c r="C5" t="s">
        <v>382</v>
      </c>
      <c r="D5" s="16" t="s">
        <v>395</v>
      </c>
      <c r="E5" t="s">
        <v>396</v>
      </c>
      <c r="F5" t="s">
        <v>397</v>
      </c>
      <c r="R5" t="s">
        <v>386</v>
      </c>
    </row>
    <row r="6" spans="1:18" ht="12.75" customHeight="1">
      <c r="A6" t="s">
        <v>398</v>
      </c>
      <c r="B6" t="s">
        <v>394</v>
      </c>
      <c r="C6" t="s">
        <v>399</v>
      </c>
      <c r="D6" s="16" t="s">
        <v>400</v>
      </c>
      <c r="E6" t="s">
        <v>401</v>
      </c>
      <c r="F6" t="s">
        <v>385</v>
      </c>
      <c r="R6" t="s">
        <v>386</v>
      </c>
    </row>
    <row r="7" spans="1:18" ht="12.75" customHeight="1">
      <c r="A7" t="s">
        <v>402</v>
      </c>
      <c r="B7" t="s">
        <v>398</v>
      </c>
      <c r="C7" s="16" t="s">
        <v>403</v>
      </c>
      <c r="D7" s="16" t="s">
        <v>404</v>
      </c>
      <c r="E7" t="s">
        <v>405</v>
      </c>
      <c r="F7" t="s">
        <v>406</v>
      </c>
      <c r="H7" s="19" t="s">
        <v>407</v>
      </c>
      <c r="I7" s="16" t="s">
        <v>403</v>
      </c>
      <c r="J7" t="s">
        <v>402</v>
      </c>
      <c r="K7" t="s">
        <v>334</v>
      </c>
      <c r="Q7" t="s">
        <v>408</v>
      </c>
      <c r="R7" t="s">
        <v>409</v>
      </c>
    </row>
    <row r="8" spans="1:18" ht="12.75" customHeight="1">
      <c r="A8" t="s">
        <v>410</v>
      </c>
      <c r="B8" t="s">
        <v>398</v>
      </c>
      <c r="C8" t="s">
        <v>399</v>
      </c>
      <c r="D8" s="16" t="s">
        <v>411</v>
      </c>
      <c r="E8" t="s">
        <v>412</v>
      </c>
      <c r="F8" t="s">
        <v>406</v>
      </c>
      <c r="G8" s="19" t="s">
        <v>413</v>
      </c>
      <c r="H8" s="19" t="s">
        <v>407</v>
      </c>
      <c r="Q8" t="s">
        <v>408</v>
      </c>
      <c r="R8" t="s">
        <v>409</v>
      </c>
    </row>
    <row r="9" spans="1:18" ht="13.5" customHeight="1">
      <c r="A9" t="s">
        <v>414</v>
      </c>
      <c r="B9" t="s">
        <v>398</v>
      </c>
      <c r="C9" s="16" t="s">
        <v>403</v>
      </c>
      <c r="D9" s="17" t="s">
        <v>415</v>
      </c>
      <c r="E9" t="s">
        <v>416</v>
      </c>
      <c r="F9" t="s">
        <v>406</v>
      </c>
      <c r="H9" s="19" t="s">
        <v>417</v>
      </c>
      <c r="I9" s="16" t="s">
        <v>403</v>
      </c>
      <c r="J9" t="s">
        <v>414</v>
      </c>
      <c r="K9" t="s">
        <v>334</v>
      </c>
      <c r="Q9" t="s">
        <v>408</v>
      </c>
      <c r="R9" t="s">
        <v>418</v>
      </c>
    </row>
    <row r="10" spans="1:18" ht="51">
      <c r="A10" t="s">
        <v>419</v>
      </c>
      <c r="B10" t="s">
        <v>398</v>
      </c>
      <c r="C10" s="16" t="s">
        <v>403</v>
      </c>
      <c r="D10" s="17" t="s">
        <v>420</v>
      </c>
      <c r="E10" t="s">
        <v>421</v>
      </c>
      <c r="F10" t="s">
        <v>406</v>
      </c>
      <c r="H10" s="19" t="s">
        <v>417</v>
      </c>
      <c r="I10" s="16" t="s">
        <v>403</v>
      </c>
      <c r="J10" t="s">
        <v>419</v>
      </c>
      <c r="K10" t="s">
        <v>334</v>
      </c>
      <c r="Q10" t="s">
        <v>408</v>
      </c>
      <c r="R10" t="s">
        <v>422</v>
      </c>
    </row>
    <row r="11" spans="1:18" ht="25.5">
      <c r="A11" t="s">
        <v>423</v>
      </c>
      <c r="B11" t="s">
        <v>398</v>
      </c>
      <c r="C11" s="16" t="s">
        <v>403</v>
      </c>
      <c r="D11" s="16" t="s">
        <v>424</v>
      </c>
      <c r="E11" t="s">
        <v>425</v>
      </c>
      <c r="F11" t="s">
        <v>385</v>
      </c>
      <c r="I11" s="16" t="s">
        <v>403</v>
      </c>
      <c r="J11" t="s">
        <v>423</v>
      </c>
      <c r="K11" t="s">
        <v>334</v>
      </c>
      <c r="Q11" t="s">
        <v>408</v>
      </c>
      <c r="R11" t="s">
        <v>426</v>
      </c>
    </row>
    <row r="12" spans="1:18" ht="25.5">
      <c r="A12" t="s">
        <v>427</v>
      </c>
      <c r="B12" t="s">
        <v>394</v>
      </c>
      <c r="C12" t="s">
        <v>428</v>
      </c>
      <c r="D12" s="16" t="s">
        <v>429</v>
      </c>
      <c r="E12" t="s">
        <v>430</v>
      </c>
      <c r="F12" t="s">
        <v>385</v>
      </c>
      <c r="R12" t="s">
        <v>386</v>
      </c>
    </row>
    <row r="13" spans="1:18" ht="38.25">
      <c r="A13" t="s">
        <v>431</v>
      </c>
      <c r="B13" t="s">
        <v>432</v>
      </c>
      <c r="C13" t="s">
        <v>433</v>
      </c>
      <c r="D13" s="16" t="s">
        <v>434</v>
      </c>
      <c r="E13" t="s">
        <v>435</v>
      </c>
      <c r="F13" t="s">
        <v>385</v>
      </c>
      <c r="G13" s="19" t="s">
        <v>436</v>
      </c>
      <c r="R13" t="s">
        <v>437</v>
      </c>
    </row>
    <row r="14" spans="1:18" ht="38.25">
      <c r="A14" t="s">
        <v>438</v>
      </c>
      <c r="B14" t="s">
        <v>427</v>
      </c>
      <c r="C14" t="s">
        <v>439</v>
      </c>
      <c r="D14" s="16" t="s">
        <v>440</v>
      </c>
      <c r="E14" t="s">
        <v>441</v>
      </c>
      <c r="F14" t="s">
        <v>385</v>
      </c>
      <c r="R14" t="s">
        <v>386</v>
      </c>
    </row>
    <row r="15" spans="1:18" ht="38.25">
      <c r="A15" t="s">
        <v>442</v>
      </c>
      <c r="B15" t="s">
        <v>427</v>
      </c>
      <c r="C15" t="s">
        <v>443</v>
      </c>
      <c r="D15" s="16" t="s">
        <v>444</v>
      </c>
      <c r="E15" t="s">
        <v>445</v>
      </c>
      <c r="F15" t="s">
        <v>385</v>
      </c>
      <c r="R15" t="s">
        <v>386</v>
      </c>
    </row>
    <row r="16" spans="1:18" ht="12.75" customHeight="1">
      <c r="A16" t="s">
        <v>446</v>
      </c>
      <c r="B16" t="s">
        <v>394</v>
      </c>
      <c r="C16" t="s">
        <v>447</v>
      </c>
      <c r="D16" s="16" t="s">
        <v>448</v>
      </c>
      <c r="E16" t="s">
        <v>449</v>
      </c>
      <c r="F16" t="s">
        <v>397</v>
      </c>
      <c r="R16" t="s">
        <v>386</v>
      </c>
    </row>
    <row r="17" spans="1:18" ht="13.5" customHeight="1">
      <c r="A17" t="s">
        <v>450</v>
      </c>
      <c r="B17" t="s">
        <v>394</v>
      </c>
      <c r="C17" t="s">
        <v>451</v>
      </c>
      <c r="D17" s="16" t="s">
        <v>452</v>
      </c>
      <c r="E17" t="s">
        <v>453</v>
      </c>
      <c r="F17" t="s">
        <v>397</v>
      </c>
      <c r="R17" t="s">
        <v>386</v>
      </c>
    </row>
    <row r="18" spans="1:18" ht="25.5">
      <c r="A18" t="s">
        <v>454</v>
      </c>
      <c r="B18" t="s">
        <v>394</v>
      </c>
      <c r="C18" t="s">
        <v>382</v>
      </c>
      <c r="D18" s="16" t="s">
        <v>455</v>
      </c>
      <c r="E18" t="s">
        <v>456</v>
      </c>
      <c r="F18" t="s">
        <v>397</v>
      </c>
      <c r="R18" t="s">
        <v>386</v>
      </c>
    </row>
    <row r="19" spans="1:18" ht="25.5">
      <c r="A19" t="s">
        <v>457</v>
      </c>
      <c r="B19" t="s">
        <v>438</v>
      </c>
      <c r="C19" t="s">
        <v>439</v>
      </c>
      <c r="D19" s="16" t="s">
        <v>458</v>
      </c>
      <c r="E19" t="s">
        <v>459</v>
      </c>
      <c r="F19" t="s">
        <v>385</v>
      </c>
      <c r="G19" s="19" t="s">
        <v>460</v>
      </c>
      <c r="Q19" t="s">
        <v>408</v>
      </c>
      <c r="R19" t="s">
        <v>461</v>
      </c>
    </row>
    <row r="20" spans="1:18" ht="51">
      <c r="A20" t="s">
        <v>462</v>
      </c>
      <c r="B20" t="s">
        <v>438</v>
      </c>
      <c r="C20" s="16" t="s">
        <v>403</v>
      </c>
      <c r="D20" s="16" t="s">
        <v>463</v>
      </c>
      <c r="E20" t="s">
        <v>464</v>
      </c>
      <c r="F20" t="s">
        <v>385</v>
      </c>
      <c r="I20" s="16" t="s">
        <v>403</v>
      </c>
      <c r="J20" t="s">
        <v>462</v>
      </c>
      <c r="K20" t="s">
        <v>334</v>
      </c>
      <c r="Q20" t="s">
        <v>408</v>
      </c>
      <c r="R20" t="s">
        <v>465</v>
      </c>
    </row>
    <row r="21" spans="1:18" ht="12.75" customHeight="1">
      <c r="A21" t="s">
        <v>466</v>
      </c>
      <c r="B21" t="s">
        <v>438</v>
      </c>
      <c r="C21" t="s">
        <v>467</v>
      </c>
      <c r="D21" s="16" t="s">
        <v>468</v>
      </c>
      <c r="E21" t="s">
        <v>459</v>
      </c>
      <c r="F21" t="s">
        <v>385</v>
      </c>
      <c r="G21" s="19" t="s">
        <v>469</v>
      </c>
      <c r="Q21" t="s">
        <v>408</v>
      </c>
      <c r="R21" t="s">
        <v>470</v>
      </c>
    </row>
    <row r="22" spans="1:18" ht="12.75" customHeight="1">
      <c r="A22" t="s">
        <v>471</v>
      </c>
      <c r="B22" t="s">
        <v>438</v>
      </c>
      <c r="C22" s="16" t="s">
        <v>403</v>
      </c>
      <c r="D22" s="17" t="s">
        <v>472</v>
      </c>
      <c r="E22" t="s">
        <v>473</v>
      </c>
      <c r="F22" t="s">
        <v>397</v>
      </c>
      <c r="G22" s="19" t="s">
        <v>474</v>
      </c>
      <c r="I22" s="16" t="s">
        <v>403</v>
      </c>
      <c r="J22" t="s">
        <v>471</v>
      </c>
      <c r="K22" t="s">
        <v>334</v>
      </c>
      <c r="Q22" t="s">
        <v>408</v>
      </c>
      <c r="R22" t="s">
        <v>475</v>
      </c>
    </row>
    <row r="23" spans="1:18" ht="12.75" customHeight="1">
      <c r="A23" t="s">
        <v>476</v>
      </c>
      <c r="B23" t="s">
        <v>438</v>
      </c>
      <c r="C23" t="s">
        <v>439</v>
      </c>
      <c r="D23" s="16" t="s">
        <v>477</v>
      </c>
      <c r="E23" t="s">
        <v>478</v>
      </c>
      <c r="F23" t="s">
        <v>397</v>
      </c>
      <c r="G23" s="19" t="s">
        <v>479</v>
      </c>
      <c r="Q23" t="s">
        <v>408</v>
      </c>
      <c r="R23" t="s">
        <v>480</v>
      </c>
    </row>
    <row r="24" spans="1:18" ht="13.5" customHeight="1">
      <c r="A24" t="s">
        <v>481</v>
      </c>
      <c r="B24" t="s">
        <v>438</v>
      </c>
      <c r="C24" t="s">
        <v>439</v>
      </c>
      <c r="D24" s="16" t="s">
        <v>482</v>
      </c>
      <c r="E24" t="s">
        <v>483</v>
      </c>
      <c r="F24" t="s">
        <v>397</v>
      </c>
      <c r="G24" s="19" t="s">
        <v>484</v>
      </c>
      <c r="Q24" t="s">
        <v>408</v>
      </c>
      <c r="R24" t="s">
        <v>485</v>
      </c>
    </row>
    <row r="25" spans="1:18" ht="25.5">
      <c r="A25" t="s">
        <v>486</v>
      </c>
      <c r="B25" t="s">
        <v>438</v>
      </c>
      <c r="C25" t="s">
        <v>439</v>
      </c>
      <c r="D25" s="16" t="s">
        <v>487</v>
      </c>
      <c r="E25" t="s">
        <v>488</v>
      </c>
      <c r="F25" t="s">
        <v>397</v>
      </c>
      <c r="G25" s="19" t="s">
        <v>489</v>
      </c>
      <c r="Q25" t="s">
        <v>408</v>
      </c>
      <c r="R25" t="s">
        <v>490</v>
      </c>
    </row>
    <row r="26" spans="1:18" ht="76.5">
      <c r="A26" t="s">
        <v>491</v>
      </c>
      <c r="B26" t="s">
        <v>438</v>
      </c>
      <c r="C26" t="s">
        <v>439</v>
      </c>
      <c r="D26" s="17" t="s">
        <v>492</v>
      </c>
      <c r="E26" t="s">
        <v>493</v>
      </c>
      <c r="F26" t="s">
        <v>385</v>
      </c>
      <c r="G26" s="19" t="s">
        <v>494</v>
      </c>
      <c r="Q26" t="s">
        <v>408</v>
      </c>
      <c r="R26" t="s">
        <v>495</v>
      </c>
    </row>
    <row r="27" spans="1:18" ht="47.25" customHeight="1">
      <c r="A27" t="s">
        <v>496</v>
      </c>
      <c r="B27" t="s">
        <v>438</v>
      </c>
      <c r="C27" t="s">
        <v>497</v>
      </c>
      <c r="D27" s="16" t="s">
        <v>498</v>
      </c>
      <c r="E27" t="s">
        <v>499</v>
      </c>
      <c r="F27" t="s">
        <v>385</v>
      </c>
      <c r="G27" s="19" t="s">
        <v>500</v>
      </c>
      <c r="Q27" t="s">
        <v>408</v>
      </c>
      <c r="R27" t="s">
        <v>501</v>
      </c>
    </row>
    <row r="28" spans="1:18" ht="92.25" customHeight="1">
      <c r="A28" t="s">
        <v>502</v>
      </c>
      <c r="B28" t="s">
        <v>438</v>
      </c>
      <c r="C28" t="s">
        <v>503</v>
      </c>
      <c r="D28" s="16" t="s">
        <v>504</v>
      </c>
      <c r="E28" t="s">
        <v>505</v>
      </c>
      <c r="F28" t="s">
        <v>385</v>
      </c>
      <c r="G28" s="19" t="s">
        <v>506</v>
      </c>
      <c r="Q28" t="s">
        <v>408</v>
      </c>
      <c r="R28" t="s">
        <v>507</v>
      </c>
    </row>
    <row r="29" spans="1:18" ht="42" customHeight="1">
      <c r="A29" t="s">
        <v>508</v>
      </c>
      <c r="B29" t="s">
        <v>438</v>
      </c>
      <c r="C29" t="s">
        <v>509</v>
      </c>
      <c r="D29" s="16" t="s">
        <v>510</v>
      </c>
      <c r="E29" t="s">
        <v>511</v>
      </c>
      <c r="F29" t="s">
        <v>385</v>
      </c>
      <c r="G29" s="19" t="s">
        <v>512</v>
      </c>
      <c r="Q29" t="s">
        <v>408</v>
      </c>
      <c r="R29" t="s">
        <v>513</v>
      </c>
    </row>
    <row r="30" spans="1:18" ht="25.5">
      <c r="A30" t="s">
        <v>514</v>
      </c>
      <c r="B30" t="s">
        <v>438</v>
      </c>
      <c r="C30" t="s">
        <v>439</v>
      </c>
      <c r="D30" s="16" t="s">
        <v>515</v>
      </c>
      <c r="E30" t="s">
        <v>516</v>
      </c>
      <c r="F30" t="s">
        <v>385</v>
      </c>
      <c r="Q30" t="s">
        <v>408</v>
      </c>
      <c r="R30" t="s">
        <v>517</v>
      </c>
    </row>
    <row r="31" spans="1:18" ht="25.5">
      <c r="A31" t="s">
        <v>518</v>
      </c>
      <c r="B31" t="s">
        <v>438</v>
      </c>
      <c r="C31" t="s">
        <v>439</v>
      </c>
      <c r="D31" s="16" t="s">
        <v>519</v>
      </c>
      <c r="E31" t="s">
        <v>516</v>
      </c>
      <c r="F31" t="s">
        <v>397</v>
      </c>
      <c r="Q31" t="s">
        <v>408</v>
      </c>
      <c r="R31" t="s">
        <v>520</v>
      </c>
    </row>
    <row r="32" spans="1:18" ht="25.5">
      <c r="A32" t="s">
        <v>521</v>
      </c>
      <c r="B32" t="s">
        <v>438</v>
      </c>
      <c r="C32" t="s">
        <v>439</v>
      </c>
      <c r="D32" s="16" t="s">
        <v>522</v>
      </c>
      <c r="E32" t="s">
        <v>523</v>
      </c>
      <c r="F32" t="s">
        <v>397</v>
      </c>
      <c r="G32" s="19" t="s">
        <v>524</v>
      </c>
      <c r="Q32" t="s">
        <v>408</v>
      </c>
      <c r="R32" t="s">
        <v>525</v>
      </c>
    </row>
    <row r="33" spans="1:18" ht="25.5">
      <c r="A33" t="s">
        <v>526</v>
      </c>
      <c r="B33" t="s">
        <v>438</v>
      </c>
      <c r="C33" t="s">
        <v>439</v>
      </c>
      <c r="D33" s="16" t="s">
        <v>527</v>
      </c>
      <c r="E33" t="s">
        <v>528</v>
      </c>
      <c r="F33" t="s">
        <v>397</v>
      </c>
      <c r="G33" s="19" t="s">
        <v>494</v>
      </c>
      <c r="Q33" t="s">
        <v>408</v>
      </c>
      <c r="R33" t="s">
        <v>529</v>
      </c>
    </row>
    <row r="34" spans="1:18" ht="25.5">
      <c r="A34" t="s">
        <v>530</v>
      </c>
      <c r="B34" t="s">
        <v>438</v>
      </c>
      <c r="C34" t="s">
        <v>439</v>
      </c>
      <c r="D34" s="16" t="s">
        <v>531</v>
      </c>
      <c r="E34" t="s">
        <v>532</v>
      </c>
      <c r="F34" t="s">
        <v>397</v>
      </c>
      <c r="G34" s="19" t="s">
        <v>533</v>
      </c>
      <c r="Q34" t="s">
        <v>408</v>
      </c>
      <c r="R34" t="s">
        <v>534</v>
      </c>
    </row>
    <row r="35" spans="1:18" ht="38.25">
      <c r="A35" t="s">
        <v>535</v>
      </c>
      <c r="B35" t="s">
        <v>438</v>
      </c>
      <c r="C35" t="s">
        <v>439</v>
      </c>
      <c r="D35" s="16" t="s">
        <v>536</v>
      </c>
      <c r="E35" t="s">
        <v>537</v>
      </c>
      <c r="F35" t="s">
        <v>397</v>
      </c>
      <c r="G35" s="19" t="s">
        <v>538</v>
      </c>
      <c r="Q35" t="s">
        <v>408</v>
      </c>
      <c r="R35" t="s">
        <v>539</v>
      </c>
    </row>
    <row r="36" spans="1:18" ht="63.75">
      <c r="A36" t="s">
        <v>540</v>
      </c>
      <c r="B36" t="s">
        <v>438</v>
      </c>
      <c r="C36" t="s">
        <v>439</v>
      </c>
      <c r="D36" s="17" t="s">
        <v>541</v>
      </c>
      <c r="E36" t="s">
        <v>542</v>
      </c>
      <c r="F36" t="s">
        <v>397</v>
      </c>
      <c r="G36" s="19" t="s">
        <v>543</v>
      </c>
      <c r="Q36" t="s">
        <v>408</v>
      </c>
      <c r="R36" t="s">
        <v>544</v>
      </c>
    </row>
    <row r="37" spans="1:18" ht="38.25">
      <c r="A37" t="s">
        <v>545</v>
      </c>
      <c r="B37" t="s">
        <v>438</v>
      </c>
      <c r="C37" t="s">
        <v>439</v>
      </c>
      <c r="D37" s="16" t="s">
        <v>546</v>
      </c>
      <c r="E37" t="s">
        <v>516</v>
      </c>
      <c r="F37" t="s">
        <v>397</v>
      </c>
      <c r="Q37" t="s">
        <v>408</v>
      </c>
      <c r="R37" t="s">
        <v>547</v>
      </c>
    </row>
    <row r="38" spans="1:18" ht="38.25">
      <c r="A38" t="s">
        <v>548</v>
      </c>
      <c r="B38" t="s">
        <v>438</v>
      </c>
      <c r="C38" t="s">
        <v>439</v>
      </c>
      <c r="D38" s="16" t="s">
        <v>549</v>
      </c>
      <c r="E38" t="s">
        <v>516</v>
      </c>
      <c r="F38" t="s">
        <v>397</v>
      </c>
      <c r="Q38" t="s">
        <v>408</v>
      </c>
      <c r="R38" t="s">
        <v>550</v>
      </c>
    </row>
    <row r="39" spans="1:18" ht="89.25">
      <c r="A39" t="s">
        <v>551</v>
      </c>
      <c r="B39" t="s">
        <v>438</v>
      </c>
      <c r="C39" t="s">
        <v>439</v>
      </c>
      <c r="D39" s="16" t="s">
        <v>552</v>
      </c>
      <c r="E39" t="s">
        <v>553</v>
      </c>
      <c r="F39" t="s">
        <v>397</v>
      </c>
      <c r="G39" s="19" t="s">
        <v>554</v>
      </c>
      <c r="Q39" t="s">
        <v>408</v>
      </c>
      <c r="R39" t="s">
        <v>555</v>
      </c>
    </row>
    <row r="40" spans="1:18" ht="51">
      <c r="A40" t="s">
        <v>556</v>
      </c>
      <c r="B40" t="s">
        <v>438</v>
      </c>
      <c r="C40" t="s">
        <v>439</v>
      </c>
      <c r="D40" s="16" t="s">
        <v>557</v>
      </c>
      <c r="E40" t="s">
        <v>558</v>
      </c>
      <c r="F40" t="s">
        <v>397</v>
      </c>
      <c r="I40" s="16" t="s">
        <v>403</v>
      </c>
      <c r="J40" t="s">
        <v>336</v>
      </c>
      <c r="K40" t="s">
        <v>334</v>
      </c>
      <c r="Q40" t="s">
        <v>408</v>
      </c>
      <c r="R40" t="s">
        <v>559</v>
      </c>
    </row>
    <row r="41" spans="1:18" ht="25.5">
      <c r="A41" t="s">
        <v>560</v>
      </c>
      <c r="B41" t="s">
        <v>438</v>
      </c>
      <c r="C41" t="s">
        <v>439</v>
      </c>
      <c r="D41" s="16" t="s">
        <v>561</v>
      </c>
      <c r="E41" t="s">
        <v>562</v>
      </c>
      <c r="F41" t="s">
        <v>397</v>
      </c>
      <c r="G41" s="19" t="s">
        <v>563</v>
      </c>
      <c r="Q41" t="s">
        <v>408</v>
      </c>
      <c r="R41" t="s">
        <v>564</v>
      </c>
    </row>
    <row r="42" spans="1:18" ht="114.75">
      <c r="A42" t="s">
        <v>565</v>
      </c>
      <c r="B42" t="s">
        <v>438</v>
      </c>
      <c r="C42" t="s">
        <v>439</v>
      </c>
      <c r="D42" s="16" t="s">
        <v>566</v>
      </c>
      <c r="E42" t="s">
        <v>567</v>
      </c>
      <c r="F42" t="s">
        <v>397</v>
      </c>
      <c r="G42" s="19" t="s">
        <v>568</v>
      </c>
      <c r="Q42" t="s">
        <v>408</v>
      </c>
      <c r="R42" t="s">
        <v>569</v>
      </c>
    </row>
    <row r="43" spans="1:18" ht="114.75">
      <c r="A43" t="s">
        <v>570</v>
      </c>
      <c r="B43" t="s">
        <v>438</v>
      </c>
      <c r="C43" t="s">
        <v>439</v>
      </c>
      <c r="D43" s="17" t="s">
        <v>571</v>
      </c>
      <c r="E43" t="s">
        <v>558</v>
      </c>
      <c r="F43" t="s">
        <v>397</v>
      </c>
      <c r="H43" s="19" t="s">
        <v>572</v>
      </c>
      <c r="I43" s="16" t="s">
        <v>403</v>
      </c>
      <c r="J43" t="s">
        <v>336</v>
      </c>
      <c r="K43" t="s">
        <v>334</v>
      </c>
      <c r="Q43" t="s">
        <v>408</v>
      </c>
      <c r="R43" t="s">
        <v>573</v>
      </c>
    </row>
    <row r="44" spans="1:18" ht="89.25">
      <c r="A44" t="s">
        <v>574</v>
      </c>
      <c r="B44" t="s">
        <v>438</v>
      </c>
      <c r="C44" t="s">
        <v>439</v>
      </c>
      <c r="D44" s="16" t="s">
        <v>575</v>
      </c>
      <c r="E44" t="s">
        <v>553</v>
      </c>
      <c r="F44" t="s">
        <v>397</v>
      </c>
      <c r="G44" s="19" t="s">
        <v>554</v>
      </c>
      <c r="Q44" t="s">
        <v>408</v>
      </c>
      <c r="R44" t="s">
        <v>576</v>
      </c>
    </row>
    <row r="45" spans="1:18" ht="102">
      <c r="A45" t="s">
        <v>577</v>
      </c>
      <c r="B45" t="s">
        <v>442</v>
      </c>
      <c r="C45" s="16" t="s">
        <v>403</v>
      </c>
      <c r="D45" s="16" t="s">
        <v>578</v>
      </c>
      <c r="E45" t="s">
        <v>579</v>
      </c>
      <c r="F45" t="s">
        <v>397</v>
      </c>
      <c r="H45" s="19" t="s">
        <v>580</v>
      </c>
      <c r="I45" s="16" t="s">
        <v>403</v>
      </c>
      <c r="J45" t="s">
        <v>577</v>
      </c>
      <c r="K45" t="s">
        <v>334</v>
      </c>
      <c r="Q45" t="s">
        <v>408</v>
      </c>
      <c r="R45" t="s">
        <v>581</v>
      </c>
    </row>
    <row r="46" spans="1:18" ht="102">
      <c r="A46" t="s">
        <v>582</v>
      </c>
      <c r="B46" t="s">
        <v>442</v>
      </c>
      <c r="C46" s="16" t="s">
        <v>403</v>
      </c>
      <c r="D46" s="16" t="s">
        <v>583</v>
      </c>
      <c r="E46" t="s">
        <v>584</v>
      </c>
      <c r="F46" t="s">
        <v>397</v>
      </c>
      <c r="H46" s="19" t="s">
        <v>580</v>
      </c>
      <c r="I46" s="16" t="s">
        <v>403</v>
      </c>
      <c r="J46" t="s">
        <v>582</v>
      </c>
      <c r="K46" t="s">
        <v>334</v>
      </c>
      <c r="Q46" t="s">
        <v>408</v>
      </c>
      <c r="R46" t="s">
        <v>585</v>
      </c>
    </row>
    <row r="47" spans="1:18" ht="102">
      <c r="A47" t="s">
        <v>586</v>
      </c>
      <c r="B47" t="s">
        <v>442</v>
      </c>
      <c r="C47" t="s">
        <v>587</v>
      </c>
      <c r="D47" s="17" t="s">
        <v>588</v>
      </c>
      <c r="E47" t="s">
        <v>589</v>
      </c>
      <c r="F47" t="s">
        <v>397</v>
      </c>
      <c r="G47" s="19" t="s">
        <v>590</v>
      </c>
      <c r="H47" s="19" t="s">
        <v>580</v>
      </c>
      <c r="Q47" t="s">
        <v>408</v>
      </c>
      <c r="R47" t="s">
        <v>591</v>
      </c>
    </row>
    <row r="48" spans="1:18" ht="102">
      <c r="A48" t="s">
        <v>592</v>
      </c>
      <c r="B48" t="s">
        <v>442</v>
      </c>
      <c r="C48" t="s">
        <v>587</v>
      </c>
      <c r="D48" s="16" t="s">
        <v>593</v>
      </c>
      <c r="E48" t="s">
        <v>594</v>
      </c>
      <c r="F48" t="s">
        <v>397</v>
      </c>
      <c r="G48" s="19" t="s">
        <v>595</v>
      </c>
      <c r="H48" s="19" t="s">
        <v>580</v>
      </c>
      <c r="Q48" t="s">
        <v>408</v>
      </c>
      <c r="R48" t="s">
        <v>596</v>
      </c>
    </row>
    <row r="49" spans="1:18" ht="102">
      <c r="A49" t="s">
        <v>597</v>
      </c>
      <c r="B49" t="s">
        <v>442</v>
      </c>
      <c r="C49" t="s">
        <v>587</v>
      </c>
      <c r="D49" s="16" t="s">
        <v>598</v>
      </c>
      <c r="E49" t="s">
        <v>594</v>
      </c>
      <c r="F49" t="s">
        <v>397</v>
      </c>
      <c r="G49" s="19" t="s">
        <v>595</v>
      </c>
      <c r="H49" s="19" t="s">
        <v>580</v>
      </c>
      <c r="Q49" t="s">
        <v>408</v>
      </c>
      <c r="R49" t="s">
        <v>599</v>
      </c>
    </row>
    <row r="50" spans="1:18" ht="38.25">
      <c r="A50" t="s">
        <v>600</v>
      </c>
      <c r="B50" t="s">
        <v>442</v>
      </c>
      <c r="C50" t="s">
        <v>443</v>
      </c>
      <c r="D50" s="16" t="s">
        <v>601</v>
      </c>
      <c r="E50" t="s">
        <v>499</v>
      </c>
      <c r="F50" t="s">
        <v>385</v>
      </c>
      <c r="G50" s="19" t="s">
        <v>500</v>
      </c>
      <c r="Q50" t="s">
        <v>408</v>
      </c>
      <c r="R50" t="s">
        <v>602</v>
      </c>
    </row>
    <row r="51" spans="1:18" ht="38.25">
      <c r="A51" t="s">
        <v>603</v>
      </c>
      <c r="B51" t="s">
        <v>442</v>
      </c>
      <c r="C51" t="s">
        <v>604</v>
      </c>
      <c r="D51" s="16" t="s">
        <v>605</v>
      </c>
      <c r="E51" t="s">
        <v>606</v>
      </c>
      <c r="F51" t="s">
        <v>385</v>
      </c>
      <c r="G51" s="19" t="s">
        <v>607</v>
      </c>
      <c r="Q51" t="s">
        <v>408</v>
      </c>
      <c r="R51" t="s">
        <v>608</v>
      </c>
    </row>
    <row r="52" spans="1:18" ht="38.25">
      <c r="A52" t="s">
        <v>609</v>
      </c>
      <c r="B52" t="s">
        <v>442</v>
      </c>
      <c r="C52" s="16" t="s">
        <v>403</v>
      </c>
      <c r="D52" s="16" t="s">
        <v>610</v>
      </c>
      <c r="E52" t="s">
        <v>611</v>
      </c>
      <c r="F52" t="s">
        <v>397</v>
      </c>
      <c r="G52" s="19" t="s">
        <v>612</v>
      </c>
      <c r="I52" s="16" t="s">
        <v>403</v>
      </c>
      <c r="J52" t="s">
        <v>609</v>
      </c>
      <c r="K52" t="s">
        <v>334</v>
      </c>
      <c r="Q52" t="s">
        <v>408</v>
      </c>
      <c r="R52" t="s">
        <v>613</v>
      </c>
    </row>
    <row r="53" spans="1:18" ht="25.5">
      <c r="A53" t="s">
        <v>614</v>
      </c>
      <c r="B53" t="s">
        <v>442</v>
      </c>
      <c r="C53" t="s">
        <v>443</v>
      </c>
      <c r="D53" s="16" t="s">
        <v>615</v>
      </c>
      <c r="E53" t="s">
        <v>558</v>
      </c>
      <c r="F53" t="s">
        <v>385</v>
      </c>
      <c r="I53" s="16" t="s">
        <v>403</v>
      </c>
      <c r="J53" t="s">
        <v>336</v>
      </c>
      <c r="K53" t="s">
        <v>334</v>
      </c>
      <c r="Q53" t="s">
        <v>408</v>
      </c>
      <c r="R53" t="s">
        <v>616</v>
      </c>
    </row>
    <row r="54" spans="1:18" ht="25.5">
      <c r="A54" t="s">
        <v>617</v>
      </c>
      <c r="B54" t="s">
        <v>442</v>
      </c>
      <c r="C54" t="s">
        <v>443</v>
      </c>
      <c r="D54" s="16" t="s">
        <v>618</v>
      </c>
      <c r="E54" t="s">
        <v>558</v>
      </c>
      <c r="F54" t="s">
        <v>385</v>
      </c>
      <c r="I54" s="16" t="s">
        <v>403</v>
      </c>
      <c r="J54" t="s">
        <v>336</v>
      </c>
      <c r="K54" t="s">
        <v>334</v>
      </c>
      <c r="Q54" t="s">
        <v>408</v>
      </c>
      <c r="R54" t="s">
        <v>619</v>
      </c>
    </row>
    <row r="55" spans="1:18" ht="38.25">
      <c r="A55" t="s">
        <v>620</v>
      </c>
      <c r="B55" t="s">
        <v>442</v>
      </c>
      <c r="C55" t="s">
        <v>443</v>
      </c>
      <c r="D55" s="16" t="s">
        <v>621</v>
      </c>
      <c r="E55" t="s">
        <v>499</v>
      </c>
      <c r="F55" t="s">
        <v>385</v>
      </c>
      <c r="G55" s="19" t="s">
        <v>500</v>
      </c>
      <c r="Q55" t="s">
        <v>408</v>
      </c>
      <c r="R55" t="s">
        <v>622</v>
      </c>
    </row>
    <row r="56" spans="1:18" ht="38.25">
      <c r="A56" t="s">
        <v>623</v>
      </c>
      <c r="B56" t="s">
        <v>442</v>
      </c>
      <c r="C56" t="s">
        <v>624</v>
      </c>
      <c r="D56" s="16" t="s">
        <v>605</v>
      </c>
      <c r="E56" t="s">
        <v>625</v>
      </c>
      <c r="F56" t="s">
        <v>385</v>
      </c>
      <c r="G56" s="19" t="s">
        <v>626</v>
      </c>
      <c r="Q56" t="s">
        <v>408</v>
      </c>
      <c r="R56" t="s">
        <v>627</v>
      </c>
    </row>
    <row r="57" spans="1:18" ht="25.5">
      <c r="A57" t="s">
        <v>628</v>
      </c>
      <c r="B57" t="s">
        <v>442</v>
      </c>
      <c r="C57" t="s">
        <v>443</v>
      </c>
      <c r="D57" s="16" t="s">
        <v>629</v>
      </c>
      <c r="E57" t="s">
        <v>558</v>
      </c>
      <c r="F57" t="s">
        <v>385</v>
      </c>
      <c r="I57" s="16" t="s">
        <v>403</v>
      </c>
      <c r="J57" t="s">
        <v>336</v>
      </c>
      <c r="K57" t="s">
        <v>334</v>
      </c>
      <c r="Q57" t="s">
        <v>408</v>
      </c>
      <c r="R57" t="s">
        <v>630</v>
      </c>
    </row>
    <row r="58" spans="1:18" ht="89.25">
      <c r="A58" t="s">
        <v>631</v>
      </c>
      <c r="B58" t="s">
        <v>442</v>
      </c>
      <c r="C58" t="s">
        <v>443</v>
      </c>
      <c r="D58" s="16" t="s">
        <v>632</v>
      </c>
      <c r="E58" t="s">
        <v>633</v>
      </c>
      <c r="F58" t="s">
        <v>397</v>
      </c>
      <c r="G58" s="19" t="s">
        <v>634</v>
      </c>
      <c r="Q58" t="s">
        <v>408</v>
      </c>
      <c r="R58" t="s">
        <v>635</v>
      </c>
    </row>
    <row r="59" spans="1:18" ht="76.5">
      <c r="A59" t="s">
        <v>636</v>
      </c>
      <c r="B59" t="s">
        <v>446</v>
      </c>
      <c r="C59" t="s">
        <v>637</v>
      </c>
      <c r="D59" s="16" t="s">
        <v>638</v>
      </c>
      <c r="E59" t="s">
        <v>639</v>
      </c>
      <c r="F59" t="s">
        <v>385</v>
      </c>
      <c r="G59" s="19" t="s">
        <v>524</v>
      </c>
      <c r="Q59" t="s">
        <v>640</v>
      </c>
      <c r="R59" t="s">
        <v>641</v>
      </c>
    </row>
    <row r="60" spans="1:18" ht="25.5">
      <c r="A60" t="s">
        <v>642</v>
      </c>
      <c r="B60" t="s">
        <v>446</v>
      </c>
      <c r="C60" t="s">
        <v>447</v>
      </c>
      <c r="D60" s="16" t="s">
        <v>643</v>
      </c>
      <c r="E60" t="s">
        <v>644</v>
      </c>
      <c r="F60" t="s">
        <v>385</v>
      </c>
      <c r="G60" s="19" t="s">
        <v>645</v>
      </c>
      <c r="Q60" t="s">
        <v>640</v>
      </c>
      <c r="R60" t="s">
        <v>646</v>
      </c>
    </row>
    <row r="61" spans="1:18" ht="12.75">
      <c r="A61" t="s">
        <v>647</v>
      </c>
      <c r="B61" t="s">
        <v>446</v>
      </c>
      <c r="C61" t="s">
        <v>447</v>
      </c>
      <c r="D61" s="16" t="s">
        <v>648</v>
      </c>
      <c r="E61" t="s">
        <v>649</v>
      </c>
      <c r="F61" t="s">
        <v>397</v>
      </c>
      <c r="G61" s="19" t="s">
        <v>650</v>
      </c>
      <c r="Q61" t="s">
        <v>640</v>
      </c>
      <c r="R61" t="s">
        <v>651</v>
      </c>
    </row>
    <row r="62" spans="1:18" ht="25.5">
      <c r="A62" t="s">
        <v>652</v>
      </c>
      <c r="B62" t="s">
        <v>446</v>
      </c>
      <c r="C62" t="s">
        <v>447</v>
      </c>
      <c r="D62" s="16" t="s">
        <v>653</v>
      </c>
      <c r="E62" t="s">
        <v>654</v>
      </c>
      <c r="F62" t="s">
        <v>397</v>
      </c>
      <c r="G62" s="19" t="s">
        <v>655</v>
      </c>
      <c r="Q62" t="s">
        <v>640</v>
      </c>
      <c r="R62" t="s">
        <v>656</v>
      </c>
    </row>
    <row r="63" spans="1:18" ht="25.5">
      <c r="A63" t="s">
        <v>657</v>
      </c>
      <c r="B63" t="s">
        <v>446</v>
      </c>
      <c r="C63" t="s">
        <v>447</v>
      </c>
      <c r="D63" s="16" t="s">
        <v>658</v>
      </c>
      <c r="E63" t="s">
        <v>659</v>
      </c>
      <c r="F63" t="s">
        <v>397</v>
      </c>
      <c r="G63" s="19" t="s">
        <v>660</v>
      </c>
      <c r="Q63" t="s">
        <v>640</v>
      </c>
      <c r="R63" t="s">
        <v>661</v>
      </c>
    </row>
    <row r="64" spans="1:18" ht="89.25">
      <c r="A64" t="s">
        <v>662</v>
      </c>
      <c r="B64" t="s">
        <v>446</v>
      </c>
      <c r="C64" t="s">
        <v>447</v>
      </c>
      <c r="D64" s="16" t="s">
        <v>663</v>
      </c>
      <c r="E64" t="s">
        <v>553</v>
      </c>
      <c r="F64" t="s">
        <v>397</v>
      </c>
      <c r="G64" s="19" t="s">
        <v>554</v>
      </c>
      <c r="Q64" t="s">
        <v>640</v>
      </c>
      <c r="R64" t="s">
        <v>664</v>
      </c>
    </row>
    <row r="65" spans="1:18" ht="25.5">
      <c r="A65" t="s">
        <v>665</v>
      </c>
      <c r="B65" t="s">
        <v>446</v>
      </c>
      <c r="C65" t="s">
        <v>447</v>
      </c>
      <c r="D65" s="16" t="s">
        <v>666</v>
      </c>
      <c r="E65" t="s">
        <v>649</v>
      </c>
      <c r="F65" t="s">
        <v>397</v>
      </c>
      <c r="G65" s="19" t="s">
        <v>650</v>
      </c>
      <c r="Q65" t="s">
        <v>640</v>
      </c>
      <c r="R65" t="s">
        <v>667</v>
      </c>
    </row>
    <row r="66" spans="1:18" ht="25.5">
      <c r="A66" t="s">
        <v>668</v>
      </c>
      <c r="B66" t="s">
        <v>450</v>
      </c>
      <c r="C66" t="s">
        <v>669</v>
      </c>
      <c r="D66" s="16" t="s">
        <v>670</v>
      </c>
      <c r="E66" t="s">
        <v>639</v>
      </c>
      <c r="F66" t="s">
        <v>385</v>
      </c>
      <c r="G66" s="19" t="s">
        <v>524</v>
      </c>
      <c r="Q66" t="s">
        <v>671</v>
      </c>
      <c r="R66" t="s">
        <v>672</v>
      </c>
    </row>
    <row r="67" spans="1:18" ht="89.25">
      <c r="A67" t="s">
        <v>673</v>
      </c>
      <c r="B67" t="s">
        <v>450</v>
      </c>
      <c r="C67" t="s">
        <v>669</v>
      </c>
      <c r="D67" s="16" t="s">
        <v>674</v>
      </c>
      <c r="E67" t="s">
        <v>553</v>
      </c>
      <c r="F67" t="s">
        <v>397</v>
      </c>
      <c r="G67" s="19" t="s">
        <v>554</v>
      </c>
      <c r="Q67" t="s">
        <v>671</v>
      </c>
      <c r="R67" t="s">
        <v>675</v>
      </c>
    </row>
    <row r="68" spans="1:18" ht="38.25">
      <c r="A68" t="s">
        <v>676</v>
      </c>
      <c r="B68" t="s">
        <v>450</v>
      </c>
      <c r="C68" t="s">
        <v>669</v>
      </c>
      <c r="D68" s="16" t="s">
        <v>677</v>
      </c>
      <c r="E68" t="s">
        <v>558</v>
      </c>
      <c r="F68" t="s">
        <v>397</v>
      </c>
      <c r="I68" s="16" t="s">
        <v>403</v>
      </c>
      <c r="J68" t="s">
        <v>336</v>
      </c>
      <c r="K68" t="s">
        <v>334</v>
      </c>
      <c r="Q68" t="s">
        <v>671</v>
      </c>
      <c r="R68" t="s">
        <v>678</v>
      </c>
    </row>
    <row r="69" spans="1:18" ht="25.5">
      <c r="A69" t="s">
        <v>679</v>
      </c>
      <c r="B69" t="s">
        <v>450</v>
      </c>
      <c r="C69" t="s">
        <v>669</v>
      </c>
      <c r="D69" s="16" t="s">
        <v>680</v>
      </c>
      <c r="E69" t="s">
        <v>558</v>
      </c>
      <c r="F69" t="s">
        <v>397</v>
      </c>
      <c r="I69" s="16" t="s">
        <v>403</v>
      </c>
      <c r="J69" t="s">
        <v>336</v>
      </c>
      <c r="K69" t="s">
        <v>334</v>
      </c>
      <c r="Q69" t="s">
        <v>671</v>
      </c>
      <c r="R69" t="s">
        <v>681</v>
      </c>
    </row>
    <row r="70" spans="1:18" ht="25.5">
      <c r="A70" t="s">
        <v>682</v>
      </c>
      <c r="B70" t="s">
        <v>450</v>
      </c>
      <c r="C70" t="s">
        <v>669</v>
      </c>
      <c r="D70" s="16" t="s">
        <v>683</v>
      </c>
      <c r="E70" t="s">
        <v>558</v>
      </c>
      <c r="F70" t="s">
        <v>397</v>
      </c>
      <c r="I70" s="16" t="s">
        <v>403</v>
      </c>
      <c r="J70" t="s">
        <v>336</v>
      </c>
      <c r="K70" t="s">
        <v>334</v>
      </c>
      <c r="Q70" t="s">
        <v>671</v>
      </c>
      <c r="R70" t="s">
        <v>684</v>
      </c>
    </row>
    <row r="71" spans="1:18" ht="51">
      <c r="A71" t="s">
        <v>685</v>
      </c>
      <c r="B71" t="s">
        <v>450</v>
      </c>
      <c r="C71" t="s">
        <v>669</v>
      </c>
      <c r="D71" s="16" t="s">
        <v>686</v>
      </c>
      <c r="E71" t="s">
        <v>558</v>
      </c>
      <c r="F71" t="s">
        <v>397</v>
      </c>
      <c r="I71" s="16" t="s">
        <v>403</v>
      </c>
      <c r="J71" t="s">
        <v>336</v>
      </c>
      <c r="K71" t="s">
        <v>334</v>
      </c>
      <c r="Q71" t="s">
        <v>671</v>
      </c>
      <c r="R71" t="s">
        <v>687</v>
      </c>
    </row>
    <row r="72" spans="1:18" ht="51">
      <c r="A72" t="s">
        <v>688</v>
      </c>
      <c r="B72" t="s">
        <v>450</v>
      </c>
      <c r="C72" t="s">
        <v>669</v>
      </c>
      <c r="D72" s="16" t="s">
        <v>689</v>
      </c>
      <c r="E72" t="s">
        <v>558</v>
      </c>
      <c r="F72" t="s">
        <v>397</v>
      </c>
      <c r="I72" s="16" t="s">
        <v>403</v>
      </c>
      <c r="J72" t="s">
        <v>336</v>
      </c>
      <c r="K72" t="s">
        <v>334</v>
      </c>
      <c r="Q72" t="s">
        <v>671</v>
      </c>
      <c r="R72" t="s">
        <v>690</v>
      </c>
    </row>
    <row r="73" spans="1:18" ht="153">
      <c r="A73" t="s">
        <v>691</v>
      </c>
      <c r="B73" t="s">
        <v>450</v>
      </c>
      <c r="C73" t="s">
        <v>669</v>
      </c>
      <c r="D73" s="16" t="s">
        <v>692</v>
      </c>
      <c r="E73" t="s">
        <v>505</v>
      </c>
      <c r="F73" t="s">
        <v>397</v>
      </c>
      <c r="G73" s="19" t="s">
        <v>506</v>
      </c>
      <c r="Q73" t="s">
        <v>671</v>
      </c>
      <c r="R73" t="s">
        <v>693</v>
      </c>
    </row>
    <row r="74" spans="1:18" ht="25.5">
      <c r="A74" t="s">
        <v>694</v>
      </c>
      <c r="B74" t="s">
        <v>454</v>
      </c>
      <c r="C74" t="s">
        <v>695</v>
      </c>
      <c r="D74" s="16" t="s">
        <v>696</v>
      </c>
      <c r="E74" t="s">
        <v>697</v>
      </c>
      <c r="F74" t="s">
        <v>385</v>
      </c>
      <c r="R74" t="s">
        <v>386</v>
      </c>
    </row>
    <row r="75" spans="1:18" ht="25.5">
      <c r="A75" t="s">
        <v>698</v>
      </c>
      <c r="B75" t="s">
        <v>454</v>
      </c>
      <c r="C75" t="s">
        <v>699</v>
      </c>
      <c r="D75" s="16" t="s">
        <v>700</v>
      </c>
      <c r="E75" t="s">
        <v>701</v>
      </c>
      <c r="F75" t="s">
        <v>397</v>
      </c>
      <c r="R75" t="s">
        <v>386</v>
      </c>
    </row>
    <row r="76" spans="1:18" ht="38.25">
      <c r="A76" t="s">
        <v>702</v>
      </c>
      <c r="B76" t="s">
        <v>454</v>
      </c>
      <c r="C76" t="s">
        <v>703</v>
      </c>
      <c r="D76" s="16" t="s">
        <v>704</v>
      </c>
      <c r="E76" t="s">
        <v>705</v>
      </c>
      <c r="F76" t="s">
        <v>397</v>
      </c>
      <c r="R76" t="s">
        <v>386</v>
      </c>
    </row>
    <row r="77" spans="1:18" ht="38.25">
      <c r="A77" t="s">
        <v>706</v>
      </c>
      <c r="B77" t="s">
        <v>454</v>
      </c>
      <c r="C77" t="s">
        <v>707</v>
      </c>
      <c r="D77" s="16" t="s">
        <v>708</v>
      </c>
      <c r="E77" t="s">
        <v>709</v>
      </c>
      <c r="F77" t="s">
        <v>397</v>
      </c>
      <c r="R77" t="s">
        <v>386</v>
      </c>
    </row>
    <row r="78" spans="1:18" ht="25.5">
      <c r="A78" t="s">
        <v>710</v>
      </c>
      <c r="B78" t="s">
        <v>454</v>
      </c>
      <c r="C78" t="s">
        <v>711</v>
      </c>
      <c r="D78" s="16" t="s">
        <v>712</v>
      </c>
      <c r="E78" t="s">
        <v>713</v>
      </c>
      <c r="F78" t="s">
        <v>397</v>
      </c>
      <c r="R78" t="s">
        <v>386</v>
      </c>
    </row>
    <row r="79" spans="1:18" ht="25.5">
      <c r="A79" t="s">
        <v>714</v>
      </c>
      <c r="B79" t="s">
        <v>454</v>
      </c>
      <c r="C79" t="s">
        <v>715</v>
      </c>
      <c r="D79" s="16" t="s">
        <v>716</v>
      </c>
      <c r="E79" t="s">
        <v>717</v>
      </c>
      <c r="F79" t="s">
        <v>397</v>
      </c>
      <c r="R79" t="s">
        <v>386</v>
      </c>
    </row>
    <row r="80" spans="1:18" ht="25.5">
      <c r="A80" t="s">
        <v>718</v>
      </c>
      <c r="B80" t="s">
        <v>454</v>
      </c>
      <c r="C80" t="s">
        <v>719</v>
      </c>
      <c r="D80" s="16" t="s">
        <v>720</v>
      </c>
      <c r="E80" t="s">
        <v>721</v>
      </c>
      <c r="F80" t="s">
        <v>397</v>
      </c>
      <c r="R80" t="s">
        <v>386</v>
      </c>
    </row>
    <row r="81" spans="1:18" ht="38.25">
      <c r="A81" t="s">
        <v>722</v>
      </c>
      <c r="B81" t="s">
        <v>454</v>
      </c>
      <c r="C81" t="s">
        <v>723</v>
      </c>
      <c r="D81" s="16" t="s">
        <v>724</v>
      </c>
      <c r="E81" t="s">
        <v>725</v>
      </c>
      <c r="F81" t="s">
        <v>397</v>
      </c>
      <c r="R81" t="s">
        <v>386</v>
      </c>
    </row>
    <row r="82" spans="1:18" ht="38.25">
      <c r="A82" t="s">
        <v>726</v>
      </c>
      <c r="B82" t="s">
        <v>454</v>
      </c>
      <c r="C82" t="s">
        <v>727</v>
      </c>
      <c r="D82" s="16" t="s">
        <v>728</v>
      </c>
      <c r="E82" t="s">
        <v>729</v>
      </c>
      <c r="F82" t="s">
        <v>397</v>
      </c>
      <c r="R82" t="s">
        <v>386</v>
      </c>
    </row>
    <row r="83" spans="1:18" ht="38.25">
      <c r="A83" t="s">
        <v>730</v>
      </c>
      <c r="B83" t="s">
        <v>454</v>
      </c>
      <c r="C83" t="s">
        <v>731</v>
      </c>
      <c r="D83" s="16" t="s">
        <v>732</v>
      </c>
      <c r="E83" t="s">
        <v>733</v>
      </c>
      <c r="F83" t="s">
        <v>397</v>
      </c>
      <c r="R83" t="s">
        <v>386</v>
      </c>
    </row>
    <row r="84" spans="1:18" ht="25.5">
      <c r="A84" t="s">
        <v>734</v>
      </c>
      <c r="B84" t="s">
        <v>454</v>
      </c>
      <c r="C84" t="s">
        <v>735</v>
      </c>
      <c r="D84" s="16" t="s">
        <v>736</v>
      </c>
      <c r="E84" t="s">
        <v>737</v>
      </c>
      <c r="F84" t="s">
        <v>397</v>
      </c>
      <c r="R84" t="s">
        <v>386</v>
      </c>
    </row>
    <row r="85" spans="1:18" ht="38.25">
      <c r="A85" t="s">
        <v>738</v>
      </c>
      <c r="B85" t="s">
        <v>454</v>
      </c>
      <c r="C85" t="s">
        <v>739</v>
      </c>
      <c r="D85" s="16" t="s">
        <v>740</v>
      </c>
      <c r="E85" t="s">
        <v>741</v>
      </c>
      <c r="F85" t="s">
        <v>397</v>
      </c>
      <c r="R85" t="s">
        <v>386</v>
      </c>
    </row>
    <row r="86" spans="1:18" ht="25.5">
      <c r="A86" t="s">
        <v>742</v>
      </c>
      <c r="B86" t="s">
        <v>454</v>
      </c>
      <c r="C86" t="s">
        <v>382</v>
      </c>
      <c r="D86" s="16" t="s">
        <v>743</v>
      </c>
      <c r="E86" t="s">
        <v>744</v>
      </c>
      <c r="F86" t="s">
        <v>397</v>
      </c>
      <c r="R86" t="s">
        <v>386</v>
      </c>
    </row>
    <row r="87" spans="1:18" ht="25.5">
      <c r="A87" t="s">
        <v>745</v>
      </c>
      <c r="B87" t="s">
        <v>694</v>
      </c>
      <c r="C87" s="16" t="s">
        <v>403</v>
      </c>
      <c r="D87" s="16" t="s">
        <v>746</v>
      </c>
      <c r="E87" t="s">
        <v>747</v>
      </c>
      <c r="F87" t="s">
        <v>385</v>
      </c>
      <c r="I87" s="16" t="s">
        <v>403</v>
      </c>
      <c r="J87" t="s">
        <v>745</v>
      </c>
      <c r="K87" t="s">
        <v>334</v>
      </c>
      <c r="Q87" t="s">
        <v>748</v>
      </c>
      <c r="R87" t="s">
        <v>749</v>
      </c>
    </row>
    <row r="88" spans="1:18" ht="63.75">
      <c r="A88" t="s">
        <v>750</v>
      </c>
      <c r="B88" t="s">
        <v>694</v>
      </c>
      <c r="C88" t="s">
        <v>695</v>
      </c>
      <c r="D88" s="16" t="s">
        <v>751</v>
      </c>
      <c r="E88" t="s">
        <v>459</v>
      </c>
      <c r="F88" t="s">
        <v>385</v>
      </c>
      <c r="G88" s="19" t="s">
        <v>413</v>
      </c>
      <c r="Q88" t="s">
        <v>748</v>
      </c>
      <c r="R88" t="s">
        <v>752</v>
      </c>
    </row>
    <row r="89" spans="1:18" ht="25.5">
      <c r="A89" t="s">
        <v>753</v>
      </c>
      <c r="B89" t="s">
        <v>698</v>
      </c>
      <c r="C89" t="s">
        <v>699</v>
      </c>
      <c r="D89" s="16" t="s">
        <v>754</v>
      </c>
      <c r="E89" t="s">
        <v>459</v>
      </c>
      <c r="F89" t="s">
        <v>397</v>
      </c>
      <c r="G89" s="19" t="s">
        <v>413</v>
      </c>
      <c r="Q89" t="s">
        <v>748</v>
      </c>
      <c r="R89" t="s">
        <v>755</v>
      </c>
    </row>
    <row r="90" spans="1:18" ht="38.25">
      <c r="A90" t="s">
        <v>756</v>
      </c>
      <c r="B90" t="s">
        <v>698</v>
      </c>
      <c r="C90" t="s">
        <v>699</v>
      </c>
      <c r="D90" s="16" t="s">
        <v>757</v>
      </c>
      <c r="E90" t="s">
        <v>758</v>
      </c>
      <c r="F90" t="s">
        <v>397</v>
      </c>
      <c r="G90" s="19" t="s">
        <v>759</v>
      </c>
      <c r="Q90" t="s">
        <v>748</v>
      </c>
      <c r="R90" t="s">
        <v>760</v>
      </c>
    </row>
    <row r="91" spans="1:18" ht="89.25">
      <c r="A91" t="s">
        <v>761</v>
      </c>
      <c r="B91" t="s">
        <v>698</v>
      </c>
      <c r="C91" t="s">
        <v>699</v>
      </c>
      <c r="D91" s="16" t="s">
        <v>762</v>
      </c>
      <c r="E91" t="s">
        <v>763</v>
      </c>
      <c r="F91" t="s">
        <v>397</v>
      </c>
      <c r="G91" s="19" t="s">
        <v>764</v>
      </c>
      <c r="Q91" t="s">
        <v>748</v>
      </c>
      <c r="R91" t="s">
        <v>765</v>
      </c>
    </row>
    <row r="92" spans="1:18" ht="25.5">
      <c r="A92" t="s">
        <v>668</v>
      </c>
      <c r="B92" t="s">
        <v>698</v>
      </c>
      <c r="C92" t="s">
        <v>669</v>
      </c>
      <c r="D92" s="16" t="s">
        <v>670</v>
      </c>
      <c r="E92" t="s">
        <v>639</v>
      </c>
      <c r="F92" t="s">
        <v>397</v>
      </c>
      <c r="G92" s="19" t="s">
        <v>524</v>
      </c>
      <c r="Q92" t="s">
        <v>748</v>
      </c>
      <c r="R92" t="s">
        <v>672</v>
      </c>
    </row>
    <row r="93" spans="1:18" ht="114.75">
      <c r="A93" t="s">
        <v>766</v>
      </c>
      <c r="B93" t="s">
        <v>698</v>
      </c>
      <c r="C93" t="s">
        <v>699</v>
      </c>
      <c r="D93" s="16" t="s">
        <v>767</v>
      </c>
      <c r="E93" t="s">
        <v>768</v>
      </c>
      <c r="F93" t="s">
        <v>397</v>
      </c>
      <c r="G93" s="19" t="s">
        <v>769</v>
      </c>
      <c r="Q93" t="s">
        <v>748</v>
      </c>
      <c r="R93" t="s">
        <v>770</v>
      </c>
    </row>
    <row r="94" spans="1:18" ht="25.5">
      <c r="A94" t="s">
        <v>771</v>
      </c>
      <c r="B94" t="s">
        <v>698</v>
      </c>
      <c r="C94" t="s">
        <v>699</v>
      </c>
      <c r="D94" s="16" t="s">
        <v>772</v>
      </c>
      <c r="E94" t="s">
        <v>558</v>
      </c>
      <c r="F94" t="s">
        <v>397</v>
      </c>
      <c r="I94" s="16" t="s">
        <v>403</v>
      </c>
      <c r="J94" t="s">
        <v>336</v>
      </c>
      <c r="K94" t="s">
        <v>334</v>
      </c>
      <c r="Q94" t="s">
        <v>748</v>
      </c>
      <c r="R94" t="s">
        <v>773</v>
      </c>
    </row>
    <row r="95" spans="1:18" ht="25.5">
      <c r="A95" t="s">
        <v>774</v>
      </c>
      <c r="B95" t="s">
        <v>698</v>
      </c>
      <c r="C95" t="s">
        <v>699</v>
      </c>
      <c r="D95" s="16" t="s">
        <v>775</v>
      </c>
      <c r="E95" t="s">
        <v>558</v>
      </c>
      <c r="F95" t="s">
        <v>397</v>
      </c>
      <c r="I95" s="16" t="s">
        <v>403</v>
      </c>
      <c r="J95" t="s">
        <v>336</v>
      </c>
      <c r="K95" t="s">
        <v>334</v>
      </c>
      <c r="Q95" t="s">
        <v>748</v>
      </c>
      <c r="R95" t="s">
        <v>776</v>
      </c>
    </row>
    <row r="96" spans="1:18" ht="25.5">
      <c r="A96" t="s">
        <v>777</v>
      </c>
      <c r="B96" t="s">
        <v>698</v>
      </c>
      <c r="C96" t="s">
        <v>699</v>
      </c>
      <c r="D96" s="16" t="s">
        <v>778</v>
      </c>
      <c r="E96" t="s">
        <v>558</v>
      </c>
      <c r="F96" t="s">
        <v>397</v>
      </c>
      <c r="I96" s="16" t="s">
        <v>403</v>
      </c>
      <c r="J96" t="s">
        <v>336</v>
      </c>
      <c r="K96" t="s">
        <v>334</v>
      </c>
      <c r="Q96" t="s">
        <v>748</v>
      </c>
      <c r="R96" t="s">
        <v>779</v>
      </c>
    </row>
    <row r="97" spans="1:18" ht="38.25">
      <c r="A97" t="s">
        <v>780</v>
      </c>
      <c r="B97" t="s">
        <v>698</v>
      </c>
      <c r="C97" t="s">
        <v>699</v>
      </c>
      <c r="D97" s="16" t="s">
        <v>781</v>
      </c>
      <c r="E97" t="s">
        <v>782</v>
      </c>
      <c r="F97" t="s">
        <v>397</v>
      </c>
      <c r="G97" s="19" t="s">
        <v>783</v>
      </c>
      <c r="Q97" t="s">
        <v>748</v>
      </c>
      <c r="R97" t="s">
        <v>784</v>
      </c>
    </row>
    <row r="98" spans="1:18" ht="25.5">
      <c r="A98" t="s">
        <v>785</v>
      </c>
      <c r="B98" t="s">
        <v>698</v>
      </c>
      <c r="C98" t="s">
        <v>699</v>
      </c>
      <c r="D98" s="16" t="s">
        <v>786</v>
      </c>
      <c r="E98" t="s">
        <v>782</v>
      </c>
      <c r="F98" t="s">
        <v>397</v>
      </c>
      <c r="G98" s="19" t="s">
        <v>783</v>
      </c>
      <c r="Q98" t="s">
        <v>748</v>
      </c>
      <c r="R98" t="s">
        <v>787</v>
      </c>
    </row>
    <row r="99" spans="1:18" ht="51">
      <c r="A99" t="s">
        <v>788</v>
      </c>
      <c r="B99" t="s">
        <v>698</v>
      </c>
      <c r="C99" t="s">
        <v>699</v>
      </c>
      <c r="D99" s="16" t="s">
        <v>789</v>
      </c>
      <c r="E99" t="s">
        <v>790</v>
      </c>
      <c r="F99" t="s">
        <v>397</v>
      </c>
      <c r="G99" s="19" t="s">
        <v>595</v>
      </c>
      <c r="Q99" t="s">
        <v>748</v>
      </c>
      <c r="R99" t="s">
        <v>791</v>
      </c>
    </row>
    <row r="100" spans="1:18" ht="114.75">
      <c r="A100" t="s">
        <v>792</v>
      </c>
      <c r="B100" t="s">
        <v>698</v>
      </c>
      <c r="C100" t="s">
        <v>699</v>
      </c>
      <c r="D100" s="17" t="s">
        <v>793</v>
      </c>
      <c r="E100" t="s">
        <v>794</v>
      </c>
      <c r="F100" t="s">
        <v>397</v>
      </c>
      <c r="G100" s="19" t="s">
        <v>795</v>
      </c>
      <c r="Q100" t="s">
        <v>748</v>
      </c>
      <c r="R100" t="s">
        <v>796</v>
      </c>
    </row>
    <row r="101" spans="1:18" ht="76.5">
      <c r="A101" t="s">
        <v>797</v>
      </c>
      <c r="B101" t="s">
        <v>698</v>
      </c>
      <c r="C101" t="s">
        <v>699</v>
      </c>
      <c r="D101" s="16" t="s">
        <v>798</v>
      </c>
      <c r="E101" t="s">
        <v>799</v>
      </c>
      <c r="F101" t="s">
        <v>397</v>
      </c>
      <c r="G101" s="19" t="s">
        <v>800</v>
      </c>
      <c r="Q101" t="s">
        <v>748</v>
      </c>
      <c r="R101" t="s">
        <v>801</v>
      </c>
    </row>
    <row r="102" spans="1:18" ht="51">
      <c r="A102" t="s">
        <v>802</v>
      </c>
      <c r="B102" t="s">
        <v>698</v>
      </c>
      <c r="C102" t="s">
        <v>699</v>
      </c>
      <c r="D102" s="16" t="s">
        <v>803</v>
      </c>
      <c r="E102" t="s">
        <v>782</v>
      </c>
      <c r="F102" t="s">
        <v>397</v>
      </c>
      <c r="G102" s="19" t="s">
        <v>783</v>
      </c>
      <c r="Q102" t="s">
        <v>748</v>
      </c>
      <c r="R102" t="s">
        <v>804</v>
      </c>
    </row>
    <row r="103" spans="1:18" ht="38.25">
      <c r="A103" t="s">
        <v>805</v>
      </c>
      <c r="B103" t="s">
        <v>698</v>
      </c>
      <c r="C103" t="s">
        <v>699</v>
      </c>
      <c r="D103" s="16" t="s">
        <v>806</v>
      </c>
      <c r="E103" t="s">
        <v>782</v>
      </c>
      <c r="F103" t="s">
        <v>397</v>
      </c>
      <c r="G103" s="19" t="s">
        <v>783</v>
      </c>
      <c r="Q103" t="s">
        <v>748</v>
      </c>
      <c r="R103" t="s">
        <v>807</v>
      </c>
    </row>
    <row r="104" spans="1:18" ht="63.75">
      <c r="A104" t="s">
        <v>808</v>
      </c>
      <c r="B104" t="s">
        <v>698</v>
      </c>
      <c r="C104" t="s">
        <v>699</v>
      </c>
      <c r="D104" s="16" t="s">
        <v>809</v>
      </c>
      <c r="E104" t="s">
        <v>528</v>
      </c>
      <c r="F104" t="s">
        <v>397</v>
      </c>
      <c r="G104" s="19" t="s">
        <v>494</v>
      </c>
      <c r="Q104" t="s">
        <v>748</v>
      </c>
      <c r="R104" t="s">
        <v>810</v>
      </c>
    </row>
    <row r="105" spans="1:18" ht="127.5">
      <c r="A105" t="s">
        <v>811</v>
      </c>
      <c r="B105" t="s">
        <v>698</v>
      </c>
      <c r="C105" t="s">
        <v>699</v>
      </c>
      <c r="D105" s="17" t="s">
        <v>812</v>
      </c>
      <c r="E105" t="s">
        <v>459</v>
      </c>
      <c r="F105" t="s">
        <v>397</v>
      </c>
      <c r="G105" s="19" t="s">
        <v>813</v>
      </c>
      <c r="Q105" t="s">
        <v>748</v>
      </c>
      <c r="R105" t="s">
        <v>814</v>
      </c>
    </row>
    <row r="106" spans="1:18" ht="25.5">
      <c r="A106" t="s">
        <v>815</v>
      </c>
      <c r="B106" t="s">
        <v>698</v>
      </c>
      <c r="C106" t="s">
        <v>699</v>
      </c>
      <c r="D106" s="16" t="s">
        <v>816</v>
      </c>
      <c r="E106" t="s">
        <v>516</v>
      </c>
      <c r="F106" t="s">
        <v>397</v>
      </c>
      <c r="Q106" t="s">
        <v>748</v>
      </c>
      <c r="R106" t="s">
        <v>817</v>
      </c>
    </row>
    <row r="107" spans="1:18" ht="38.25">
      <c r="A107" t="s">
        <v>818</v>
      </c>
      <c r="B107" t="s">
        <v>702</v>
      </c>
      <c r="C107" t="s">
        <v>703</v>
      </c>
      <c r="D107" s="16" t="s">
        <v>819</v>
      </c>
      <c r="E107" t="s">
        <v>516</v>
      </c>
      <c r="F107" t="s">
        <v>385</v>
      </c>
      <c r="Q107" t="s">
        <v>820</v>
      </c>
      <c r="R107" t="s">
        <v>821</v>
      </c>
    </row>
    <row r="108" spans="1:18" ht="38.25">
      <c r="A108" t="s">
        <v>822</v>
      </c>
      <c r="B108" t="s">
        <v>702</v>
      </c>
      <c r="C108" t="s">
        <v>703</v>
      </c>
      <c r="D108" s="16" t="s">
        <v>823</v>
      </c>
      <c r="E108" t="s">
        <v>516</v>
      </c>
      <c r="F108" t="s">
        <v>397</v>
      </c>
      <c r="Q108" t="s">
        <v>820</v>
      </c>
      <c r="R108" t="s">
        <v>824</v>
      </c>
    </row>
    <row r="109" spans="1:18" ht="38.25">
      <c r="A109" t="s">
        <v>825</v>
      </c>
      <c r="B109" t="s">
        <v>706</v>
      </c>
      <c r="C109" t="s">
        <v>826</v>
      </c>
      <c r="D109" s="17" t="s">
        <v>827</v>
      </c>
      <c r="E109" t="s">
        <v>649</v>
      </c>
      <c r="F109" t="s">
        <v>385</v>
      </c>
      <c r="G109" s="19" t="s">
        <v>650</v>
      </c>
      <c r="Q109" t="s">
        <v>828</v>
      </c>
      <c r="R109" t="s">
        <v>829</v>
      </c>
    </row>
    <row r="110" spans="1:18" ht="25.5">
      <c r="A110" t="s">
        <v>830</v>
      </c>
      <c r="B110" t="s">
        <v>706</v>
      </c>
      <c r="C110" t="s">
        <v>707</v>
      </c>
      <c r="D110" s="16" t="s">
        <v>831</v>
      </c>
      <c r="E110" t="s">
        <v>516</v>
      </c>
      <c r="F110" t="s">
        <v>385</v>
      </c>
      <c r="Q110" t="s">
        <v>828</v>
      </c>
      <c r="R110" t="s">
        <v>832</v>
      </c>
    </row>
    <row r="111" spans="1:18" ht="25.5">
      <c r="A111" t="s">
        <v>833</v>
      </c>
      <c r="B111" t="s">
        <v>706</v>
      </c>
      <c r="C111" t="s">
        <v>707</v>
      </c>
      <c r="D111" s="16" t="s">
        <v>834</v>
      </c>
      <c r="E111" t="s">
        <v>516</v>
      </c>
      <c r="F111" t="s">
        <v>397</v>
      </c>
      <c r="Q111" t="s">
        <v>828</v>
      </c>
      <c r="R111" t="s">
        <v>835</v>
      </c>
    </row>
    <row r="112" spans="1:18" ht="63.75">
      <c r="A112" t="s">
        <v>836</v>
      </c>
      <c r="B112" t="s">
        <v>710</v>
      </c>
      <c r="C112" s="16" t="s">
        <v>403</v>
      </c>
      <c r="D112" s="16" t="s">
        <v>837</v>
      </c>
      <c r="E112" t="s">
        <v>838</v>
      </c>
      <c r="F112" t="s">
        <v>385</v>
      </c>
      <c r="I112" s="16" t="s">
        <v>403</v>
      </c>
      <c r="J112" t="s">
        <v>836</v>
      </c>
      <c r="K112" t="s">
        <v>334</v>
      </c>
      <c r="Q112" t="s">
        <v>839</v>
      </c>
      <c r="R112" t="s">
        <v>840</v>
      </c>
    </row>
    <row r="113" spans="1:18" ht="25.5">
      <c r="A113" t="s">
        <v>841</v>
      </c>
      <c r="B113" t="s">
        <v>710</v>
      </c>
      <c r="C113" s="16" t="s">
        <v>403</v>
      </c>
      <c r="D113" s="16" t="s">
        <v>842</v>
      </c>
      <c r="E113" t="s">
        <v>843</v>
      </c>
      <c r="F113" t="s">
        <v>385</v>
      </c>
      <c r="I113" s="16" t="s">
        <v>403</v>
      </c>
      <c r="J113" t="s">
        <v>841</v>
      </c>
      <c r="K113" t="s">
        <v>334</v>
      </c>
      <c r="Q113" t="s">
        <v>839</v>
      </c>
      <c r="R113" t="s">
        <v>844</v>
      </c>
    </row>
    <row r="114" spans="1:18" ht="38.25">
      <c r="A114" t="s">
        <v>845</v>
      </c>
      <c r="B114" t="s">
        <v>710</v>
      </c>
      <c r="C114" s="16" t="s">
        <v>403</v>
      </c>
      <c r="D114" s="16" t="s">
        <v>846</v>
      </c>
      <c r="E114" t="s">
        <v>847</v>
      </c>
      <c r="F114" t="s">
        <v>385</v>
      </c>
      <c r="I114" s="16" t="s">
        <v>403</v>
      </c>
      <c r="J114" t="s">
        <v>845</v>
      </c>
      <c r="K114" t="s">
        <v>334</v>
      </c>
      <c r="Q114" t="s">
        <v>839</v>
      </c>
      <c r="R114" t="s">
        <v>848</v>
      </c>
    </row>
    <row r="115" spans="1:18" ht="38.25">
      <c r="A115" t="s">
        <v>849</v>
      </c>
      <c r="B115" t="s">
        <v>710</v>
      </c>
      <c r="C115" s="16" t="s">
        <v>403</v>
      </c>
      <c r="D115" s="16" t="s">
        <v>850</v>
      </c>
      <c r="E115" t="s">
        <v>851</v>
      </c>
      <c r="F115" t="s">
        <v>397</v>
      </c>
      <c r="I115" s="16" t="s">
        <v>403</v>
      </c>
      <c r="J115" t="s">
        <v>849</v>
      </c>
      <c r="K115" t="s">
        <v>334</v>
      </c>
      <c r="Q115" t="s">
        <v>839</v>
      </c>
      <c r="R115" t="s">
        <v>852</v>
      </c>
    </row>
    <row r="116" spans="1:18" ht="25.5">
      <c r="A116" t="s">
        <v>853</v>
      </c>
      <c r="B116" t="s">
        <v>714</v>
      </c>
      <c r="C116" t="s">
        <v>715</v>
      </c>
      <c r="D116" s="16" t="s">
        <v>854</v>
      </c>
      <c r="E116" t="s">
        <v>855</v>
      </c>
      <c r="F116" t="s">
        <v>385</v>
      </c>
      <c r="Q116" t="s">
        <v>856</v>
      </c>
      <c r="R116" t="s">
        <v>857</v>
      </c>
    </row>
    <row r="117" spans="1:18" ht="63.75">
      <c r="A117" t="s">
        <v>858</v>
      </c>
      <c r="B117" t="s">
        <v>714</v>
      </c>
      <c r="C117" t="s">
        <v>859</v>
      </c>
      <c r="D117" s="16" t="s">
        <v>860</v>
      </c>
      <c r="E117" t="s">
        <v>459</v>
      </c>
      <c r="F117" t="s">
        <v>397</v>
      </c>
      <c r="G117" s="19" t="s">
        <v>494</v>
      </c>
      <c r="H117" s="19" t="s">
        <v>861</v>
      </c>
      <c r="Q117" t="s">
        <v>856</v>
      </c>
      <c r="R117" t="s">
        <v>862</v>
      </c>
    </row>
    <row r="118" spans="1:18" ht="63.75">
      <c r="A118" t="s">
        <v>863</v>
      </c>
      <c r="B118" t="s">
        <v>714</v>
      </c>
      <c r="C118" t="s">
        <v>859</v>
      </c>
      <c r="D118" s="16" t="s">
        <v>864</v>
      </c>
      <c r="E118" t="s">
        <v>459</v>
      </c>
      <c r="F118" t="s">
        <v>397</v>
      </c>
      <c r="G118" s="19" t="s">
        <v>494</v>
      </c>
      <c r="H118" s="19" t="s">
        <v>861</v>
      </c>
      <c r="Q118" t="s">
        <v>856</v>
      </c>
      <c r="R118" t="s">
        <v>865</v>
      </c>
    </row>
    <row r="119" spans="1:18" ht="63.75">
      <c r="A119" t="s">
        <v>866</v>
      </c>
      <c r="B119" t="s">
        <v>714</v>
      </c>
      <c r="C119" t="s">
        <v>859</v>
      </c>
      <c r="D119" s="16" t="s">
        <v>867</v>
      </c>
      <c r="E119" t="s">
        <v>459</v>
      </c>
      <c r="F119" t="s">
        <v>397</v>
      </c>
      <c r="G119" s="19" t="s">
        <v>494</v>
      </c>
      <c r="H119" s="19" t="s">
        <v>861</v>
      </c>
      <c r="Q119" t="s">
        <v>856</v>
      </c>
      <c r="R119" t="s">
        <v>868</v>
      </c>
    </row>
    <row r="120" spans="1:18" ht="63.75">
      <c r="A120" t="s">
        <v>869</v>
      </c>
      <c r="B120" t="s">
        <v>714</v>
      </c>
      <c r="C120" t="s">
        <v>859</v>
      </c>
      <c r="D120" s="16" t="s">
        <v>870</v>
      </c>
      <c r="E120" t="s">
        <v>459</v>
      </c>
      <c r="F120" t="s">
        <v>397</v>
      </c>
      <c r="G120" s="19" t="s">
        <v>494</v>
      </c>
      <c r="H120" s="19" t="s">
        <v>861</v>
      </c>
      <c r="Q120" t="s">
        <v>856</v>
      </c>
      <c r="R120" t="s">
        <v>868</v>
      </c>
    </row>
    <row r="121" spans="1:18" ht="63.75">
      <c r="A121" t="s">
        <v>871</v>
      </c>
      <c r="B121" t="s">
        <v>714</v>
      </c>
      <c r="C121" t="s">
        <v>859</v>
      </c>
      <c r="D121" s="16" t="s">
        <v>872</v>
      </c>
      <c r="E121" t="s">
        <v>459</v>
      </c>
      <c r="F121" t="s">
        <v>397</v>
      </c>
      <c r="G121" s="19" t="s">
        <v>494</v>
      </c>
      <c r="H121" s="19" t="s">
        <v>861</v>
      </c>
      <c r="Q121" t="s">
        <v>856</v>
      </c>
      <c r="R121" t="s">
        <v>868</v>
      </c>
    </row>
    <row r="122" spans="1:18" ht="63.75">
      <c r="A122" t="s">
        <v>873</v>
      </c>
      <c r="B122" t="s">
        <v>718</v>
      </c>
      <c r="C122" t="s">
        <v>874</v>
      </c>
      <c r="D122" s="16" t="s">
        <v>875</v>
      </c>
      <c r="E122" t="s">
        <v>876</v>
      </c>
      <c r="F122" t="s">
        <v>397</v>
      </c>
      <c r="G122" s="19" t="s">
        <v>413</v>
      </c>
      <c r="Q122" t="s">
        <v>877</v>
      </c>
      <c r="R122" t="s">
        <v>878</v>
      </c>
    </row>
    <row r="123" spans="1:18" ht="25.5">
      <c r="A123" t="s">
        <v>879</v>
      </c>
      <c r="B123" t="s">
        <v>718</v>
      </c>
      <c r="C123" t="s">
        <v>719</v>
      </c>
      <c r="D123" s="16" t="s">
        <v>880</v>
      </c>
      <c r="E123" t="s">
        <v>532</v>
      </c>
      <c r="F123" t="s">
        <v>385</v>
      </c>
      <c r="G123" s="19" t="s">
        <v>533</v>
      </c>
      <c r="Q123" t="s">
        <v>877</v>
      </c>
      <c r="R123" t="s">
        <v>881</v>
      </c>
    </row>
    <row r="124" spans="1:18" ht="25.5">
      <c r="A124" t="s">
        <v>882</v>
      </c>
      <c r="B124" t="s">
        <v>718</v>
      </c>
      <c r="C124" t="s">
        <v>719</v>
      </c>
      <c r="D124" s="16" t="s">
        <v>883</v>
      </c>
      <c r="E124" t="s">
        <v>532</v>
      </c>
      <c r="F124" t="s">
        <v>397</v>
      </c>
      <c r="G124" s="19" t="s">
        <v>533</v>
      </c>
      <c r="Q124" t="s">
        <v>877</v>
      </c>
      <c r="R124" t="s">
        <v>884</v>
      </c>
    </row>
    <row r="125" spans="1:18" ht="63.75">
      <c r="A125" t="s">
        <v>885</v>
      </c>
      <c r="B125" t="s">
        <v>718</v>
      </c>
      <c r="C125" t="s">
        <v>719</v>
      </c>
      <c r="D125" s="16" t="s">
        <v>886</v>
      </c>
      <c r="E125" t="s">
        <v>532</v>
      </c>
      <c r="F125" t="s">
        <v>397</v>
      </c>
      <c r="G125" s="19" t="s">
        <v>533</v>
      </c>
      <c r="Q125" t="s">
        <v>877</v>
      </c>
      <c r="R125" t="s">
        <v>887</v>
      </c>
    </row>
    <row r="126" spans="1:18" ht="63.75">
      <c r="A126" t="s">
        <v>888</v>
      </c>
      <c r="B126" t="s">
        <v>718</v>
      </c>
      <c r="C126" t="s">
        <v>719</v>
      </c>
      <c r="D126" s="16" t="s">
        <v>886</v>
      </c>
      <c r="E126" t="s">
        <v>532</v>
      </c>
      <c r="F126" t="s">
        <v>397</v>
      </c>
      <c r="G126" s="19" t="s">
        <v>533</v>
      </c>
      <c r="Q126" t="s">
        <v>877</v>
      </c>
      <c r="R126" t="s">
        <v>889</v>
      </c>
    </row>
    <row r="127" spans="1:18" ht="63.75">
      <c r="A127" t="s">
        <v>890</v>
      </c>
      <c r="B127" t="s">
        <v>718</v>
      </c>
      <c r="C127" t="s">
        <v>719</v>
      </c>
      <c r="D127" s="16" t="s">
        <v>891</v>
      </c>
      <c r="E127" t="s">
        <v>532</v>
      </c>
      <c r="F127" t="s">
        <v>397</v>
      </c>
      <c r="G127" s="19" t="s">
        <v>533</v>
      </c>
      <c r="Q127" t="s">
        <v>877</v>
      </c>
      <c r="R127" t="s">
        <v>892</v>
      </c>
    </row>
    <row r="128" spans="1:18" ht="63.75">
      <c r="A128" t="s">
        <v>893</v>
      </c>
      <c r="B128" t="s">
        <v>718</v>
      </c>
      <c r="C128" t="s">
        <v>719</v>
      </c>
      <c r="D128" s="16" t="s">
        <v>886</v>
      </c>
      <c r="E128" t="s">
        <v>532</v>
      </c>
      <c r="F128" t="s">
        <v>397</v>
      </c>
      <c r="G128" s="19" t="s">
        <v>533</v>
      </c>
      <c r="Q128" t="s">
        <v>877</v>
      </c>
      <c r="R128" t="s">
        <v>894</v>
      </c>
    </row>
    <row r="129" spans="1:18" ht="63.75">
      <c r="A129" t="s">
        <v>895</v>
      </c>
      <c r="B129" t="s">
        <v>718</v>
      </c>
      <c r="C129" t="s">
        <v>719</v>
      </c>
      <c r="D129" s="16" t="s">
        <v>896</v>
      </c>
      <c r="E129" t="s">
        <v>532</v>
      </c>
      <c r="F129" t="s">
        <v>397</v>
      </c>
      <c r="G129" s="19" t="s">
        <v>533</v>
      </c>
      <c r="Q129" t="s">
        <v>877</v>
      </c>
      <c r="R129" t="s">
        <v>897</v>
      </c>
    </row>
    <row r="130" spans="1:18" ht="63.75">
      <c r="A130" t="s">
        <v>898</v>
      </c>
      <c r="B130" t="s">
        <v>718</v>
      </c>
      <c r="C130" t="s">
        <v>719</v>
      </c>
      <c r="D130" s="16" t="s">
        <v>886</v>
      </c>
      <c r="E130" t="s">
        <v>532</v>
      </c>
      <c r="F130" t="s">
        <v>397</v>
      </c>
      <c r="G130" s="19" t="s">
        <v>533</v>
      </c>
      <c r="Q130" t="s">
        <v>877</v>
      </c>
      <c r="R130" t="s">
        <v>899</v>
      </c>
    </row>
    <row r="131" spans="1:18" ht="63.75">
      <c r="A131" t="s">
        <v>900</v>
      </c>
      <c r="B131" t="s">
        <v>718</v>
      </c>
      <c r="C131" t="s">
        <v>719</v>
      </c>
      <c r="D131" s="16" t="s">
        <v>886</v>
      </c>
      <c r="E131" t="s">
        <v>532</v>
      </c>
      <c r="F131" t="s">
        <v>397</v>
      </c>
      <c r="G131" s="19" t="s">
        <v>533</v>
      </c>
      <c r="Q131" t="s">
        <v>877</v>
      </c>
      <c r="R131" t="s">
        <v>901</v>
      </c>
    </row>
    <row r="132" spans="1:18" ht="63.75">
      <c r="A132" t="s">
        <v>902</v>
      </c>
      <c r="B132" t="s">
        <v>718</v>
      </c>
      <c r="C132" t="s">
        <v>719</v>
      </c>
      <c r="D132" s="16" t="s">
        <v>896</v>
      </c>
      <c r="E132" t="s">
        <v>532</v>
      </c>
      <c r="F132" t="s">
        <v>397</v>
      </c>
      <c r="G132" s="19" t="s">
        <v>533</v>
      </c>
      <c r="Q132" t="s">
        <v>877</v>
      </c>
      <c r="R132" t="s">
        <v>903</v>
      </c>
    </row>
    <row r="133" spans="1:18" ht="63.75">
      <c r="A133" t="s">
        <v>904</v>
      </c>
      <c r="B133" t="s">
        <v>718</v>
      </c>
      <c r="C133" t="s">
        <v>719</v>
      </c>
      <c r="D133" s="16" t="s">
        <v>886</v>
      </c>
      <c r="E133" t="s">
        <v>532</v>
      </c>
      <c r="F133" t="s">
        <v>397</v>
      </c>
      <c r="G133" s="19" t="s">
        <v>533</v>
      </c>
      <c r="Q133" t="s">
        <v>877</v>
      </c>
      <c r="R133" t="s">
        <v>905</v>
      </c>
    </row>
    <row r="134" spans="1:18" ht="63.75">
      <c r="A134" t="s">
        <v>906</v>
      </c>
      <c r="B134" t="s">
        <v>718</v>
      </c>
      <c r="C134" t="s">
        <v>719</v>
      </c>
      <c r="D134" s="16" t="s">
        <v>896</v>
      </c>
      <c r="E134" t="s">
        <v>532</v>
      </c>
      <c r="F134" t="s">
        <v>397</v>
      </c>
      <c r="G134" s="19" t="s">
        <v>533</v>
      </c>
      <c r="Q134" t="s">
        <v>877</v>
      </c>
      <c r="R134" t="s">
        <v>907</v>
      </c>
    </row>
    <row r="135" spans="1:18" ht="63.75">
      <c r="A135" t="s">
        <v>908</v>
      </c>
      <c r="B135" t="s">
        <v>718</v>
      </c>
      <c r="C135" t="s">
        <v>719</v>
      </c>
      <c r="D135" s="16" t="s">
        <v>886</v>
      </c>
      <c r="E135" t="s">
        <v>532</v>
      </c>
      <c r="F135" t="s">
        <v>397</v>
      </c>
      <c r="G135" s="19" t="s">
        <v>533</v>
      </c>
      <c r="Q135" t="s">
        <v>877</v>
      </c>
      <c r="R135" t="s">
        <v>909</v>
      </c>
    </row>
    <row r="136" spans="1:18" ht="63.75">
      <c r="A136" t="s">
        <v>910</v>
      </c>
      <c r="B136" t="s">
        <v>718</v>
      </c>
      <c r="C136" t="s">
        <v>719</v>
      </c>
      <c r="D136" s="16" t="s">
        <v>886</v>
      </c>
      <c r="E136" t="s">
        <v>532</v>
      </c>
      <c r="F136" t="s">
        <v>397</v>
      </c>
      <c r="G136" s="19" t="s">
        <v>533</v>
      </c>
      <c r="Q136" t="s">
        <v>877</v>
      </c>
      <c r="R136" t="s">
        <v>911</v>
      </c>
    </row>
    <row r="137" spans="1:18" ht="38.25">
      <c r="A137" t="s">
        <v>636</v>
      </c>
      <c r="B137" t="s">
        <v>722</v>
      </c>
      <c r="C137" t="s">
        <v>637</v>
      </c>
      <c r="D137" s="16" t="s">
        <v>912</v>
      </c>
      <c r="E137" t="s">
        <v>639</v>
      </c>
      <c r="F137" t="s">
        <v>385</v>
      </c>
      <c r="G137" s="19" t="s">
        <v>524</v>
      </c>
      <c r="Q137" t="s">
        <v>913</v>
      </c>
      <c r="R137" t="s">
        <v>914</v>
      </c>
    </row>
    <row r="138" spans="1:18" ht="51">
      <c r="A138" t="s">
        <v>915</v>
      </c>
      <c r="B138" t="s">
        <v>722</v>
      </c>
      <c r="C138" t="s">
        <v>723</v>
      </c>
      <c r="D138" s="16" t="s">
        <v>916</v>
      </c>
      <c r="E138" t="s">
        <v>558</v>
      </c>
      <c r="F138" t="s">
        <v>397</v>
      </c>
      <c r="I138" s="16" t="s">
        <v>403</v>
      </c>
      <c r="J138" t="s">
        <v>336</v>
      </c>
      <c r="K138" t="s">
        <v>334</v>
      </c>
      <c r="Q138" t="s">
        <v>913</v>
      </c>
      <c r="R138" t="s">
        <v>917</v>
      </c>
    </row>
    <row r="139" spans="1:18" ht="63.75">
      <c r="A139" t="s">
        <v>918</v>
      </c>
      <c r="B139" t="s">
        <v>726</v>
      </c>
      <c r="C139" t="s">
        <v>727</v>
      </c>
      <c r="D139" s="16" t="s">
        <v>919</v>
      </c>
      <c r="E139" t="s">
        <v>920</v>
      </c>
      <c r="F139" t="s">
        <v>385</v>
      </c>
      <c r="G139" s="19" t="s">
        <v>921</v>
      </c>
      <c r="Q139" t="s">
        <v>922</v>
      </c>
      <c r="R139" t="s">
        <v>923</v>
      </c>
    </row>
    <row r="140" spans="1:18" ht="89.25">
      <c r="A140" t="s">
        <v>924</v>
      </c>
      <c r="B140" t="s">
        <v>726</v>
      </c>
      <c r="C140" t="s">
        <v>727</v>
      </c>
      <c r="D140" s="16" t="s">
        <v>925</v>
      </c>
      <c r="E140" t="s">
        <v>553</v>
      </c>
      <c r="F140" t="s">
        <v>385</v>
      </c>
      <c r="G140" s="19" t="s">
        <v>554</v>
      </c>
      <c r="Q140" t="s">
        <v>922</v>
      </c>
      <c r="R140" t="s">
        <v>926</v>
      </c>
    </row>
    <row r="141" spans="1:18" ht="25.5">
      <c r="A141" t="s">
        <v>927</v>
      </c>
      <c r="B141" t="s">
        <v>726</v>
      </c>
      <c r="C141" t="s">
        <v>727</v>
      </c>
      <c r="D141" s="16" t="s">
        <v>928</v>
      </c>
      <c r="E141" t="s">
        <v>558</v>
      </c>
      <c r="F141" t="s">
        <v>385</v>
      </c>
      <c r="I141" s="16" t="s">
        <v>403</v>
      </c>
      <c r="J141" t="s">
        <v>336</v>
      </c>
      <c r="K141" t="s">
        <v>334</v>
      </c>
      <c r="Q141" t="s">
        <v>922</v>
      </c>
      <c r="R141" t="s">
        <v>929</v>
      </c>
    </row>
    <row r="142" spans="1:18" ht="25.5">
      <c r="A142" t="s">
        <v>930</v>
      </c>
      <c r="B142" t="s">
        <v>726</v>
      </c>
      <c r="C142" t="s">
        <v>727</v>
      </c>
      <c r="D142" s="16" t="s">
        <v>931</v>
      </c>
      <c r="E142" t="s">
        <v>558</v>
      </c>
      <c r="F142" t="s">
        <v>385</v>
      </c>
      <c r="I142" s="16" t="s">
        <v>403</v>
      </c>
      <c r="J142" t="s">
        <v>336</v>
      </c>
      <c r="K142" t="s">
        <v>334</v>
      </c>
      <c r="Q142" t="s">
        <v>922</v>
      </c>
      <c r="R142" t="s">
        <v>932</v>
      </c>
    </row>
    <row r="143" spans="1:18" ht="38.25">
      <c r="A143" t="s">
        <v>933</v>
      </c>
      <c r="B143" t="s">
        <v>730</v>
      </c>
      <c r="C143" s="16" t="s">
        <v>403</v>
      </c>
      <c r="D143" s="16" t="s">
        <v>934</v>
      </c>
      <c r="E143" t="s">
        <v>935</v>
      </c>
      <c r="F143" t="s">
        <v>385</v>
      </c>
      <c r="I143" s="16" t="s">
        <v>403</v>
      </c>
      <c r="J143" t="s">
        <v>933</v>
      </c>
      <c r="K143" t="s">
        <v>334</v>
      </c>
      <c r="Q143" t="s">
        <v>936</v>
      </c>
      <c r="R143" t="s">
        <v>937</v>
      </c>
    </row>
    <row r="144" spans="1:18" ht="38.25">
      <c r="A144" t="s">
        <v>938</v>
      </c>
      <c r="B144" t="s">
        <v>730</v>
      </c>
      <c r="C144" t="s">
        <v>731</v>
      </c>
      <c r="D144" s="16" t="s">
        <v>939</v>
      </c>
      <c r="E144" t="s">
        <v>940</v>
      </c>
      <c r="F144" t="s">
        <v>397</v>
      </c>
      <c r="G144" s="19" t="s">
        <v>941</v>
      </c>
      <c r="Q144" t="s">
        <v>936</v>
      </c>
      <c r="R144" t="s">
        <v>942</v>
      </c>
    </row>
    <row r="145" spans="1:18" ht="38.25">
      <c r="A145" t="s">
        <v>943</v>
      </c>
      <c r="B145" t="s">
        <v>730</v>
      </c>
      <c r="C145" t="s">
        <v>731</v>
      </c>
      <c r="D145" s="16" t="s">
        <v>944</v>
      </c>
      <c r="E145" t="s">
        <v>516</v>
      </c>
      <c r="F145" t="s">
        <v>397</v>
      </c>
      <c r="Q145" t="s">
        <v>936</v>
      </c>
      <c r="R145" t="s">
        <v>945</v>
      </c>
    </row>
    <row r="146" spans="1:18" ht="51">
      <c r="A146" t="s">
        <v>946</v>
      </c>
      <c r="B146" t="s">
        <v>734</v>
      </c>
      <c r="C146" t="s">
        <v>735</v>
      </c>
      <c r="D146" s="16" t="s">
        <v>947</v>
      </c>
      <c r="E146" t="s">
        <v>516</v>
      </c>
      <c r="F146" t="s">
        <v>385</v>
      </c>
      <c r="Q146" t="s">
        <v>948</v>
      </c>
      <c r="R146" t="s">
        <v>949</v>
      </c>
    </row>
    <row r="147" spans="1:18" ht="51">
      <c r="A147" t="s">
        <v>950</v>
      </c>
      <c r="B147" t="s">
        <v>734</v>
      </c>
      <c r="C147" t="s">
        <v>735</v>
      </c>
      <c r="D147" s="16" t="s">
        <v>951</v>
      </c>
      <c r="E147" t="s">
        <v>516</v>
      </c>
      <c r="F147" t="s">
        <v>397</v>
      </c>
      <c r="Q147" t="s">
        <v>948</v>
      </c>
      <c r="R147" t="s">
        <v>952</v>
      </c>
    </row>
    <row r="148" spans="1:18" ht="38.25">
      <c r="A148" t="s">
        <v>953</v>
      </c>
      <c r="B148" t="s">
        <v>734</v>
      </c>
      <c r="C148" t="s">
        <v>735</v>
      </c>
      <c r="D148" s="16" t="s">
        <v>954</v>
      </c>
      <c r="E148" t="s">
        <v>558</v>
      </c>
      <c r="F148" t="s">
        <v>397</v>
      </c>
      <c r="I148" s="16" t="s">
        <v>403</v>
      </c>
      <c r="J148" t="s">
        <v>336</v>
      </c>
      <c r="K148" t="s">
        <v>334</v>
      </c>
      <c r="Q148" t="s">
        <v>948</v>
      </c>
      <c r="R148" t="s">
        <v>955</v>
      </c>
    </row>
    <row r="149" spans="1:18" ht="38.25">
      <c r="A149" t="s">
        <v>956</v>
      </c>
      <c r="B149" t="s">
        <v>734</v>
      </c>
      <c r="C149" t="s">
        <v>735</v>
      </c>
      <c r="D149" s="16" t="s">
        <v>957</v>
      </c>
      <c r="E149" t="s">
        <v>782</v>
      </c>
      <c r="F149" t="s">
        <v>397</v>
      </c>
      <c r="G149" s="19" t="s">
        <v>783</v>
      </c>
      <c r="Q149" t="s">
        <v>948</v>
      </c>
      <c r="R149" t="s">
        <v>958</v>
      </c>
    </row>
    <row r="150" spans="1:18" ht="76.5">
      <c r="A150" t="s">
        <v>959</v>
      </c>
      <c r="B150" t="s">
        <v>738</v>
      </c>
      <c r="C150" t="s">
        <v>739</v>
      </c>
      <c r="D150" s="16" t="s">
        <v>0</v>
      </c>
      <c r="E150" t="s">
        <v>1</v>
      </c>
      <c r="F150" t="s">
        <v>385</v>
      </c>
      <c r="G150" s="19" t="s">
        <v>494</v>
      </c>
      <c r="Q150" t="s">
        <v>2</v>
      </c>
      <c r="R150" t="s">
        <v>3</v>
      </c>
    </row>
    <row r="151" spans="1:18" ht="25.5">
      <c r="A151" t="s">
        <v>4</v>
      </c>
      <c r="B151" t="s">
        <v>738</v>
      </c>
      <c r="C151" t="s">
        <v>5</v>
      </c>
      <c r="D151" s="16" t="s">
        <v>6</v>
      </c>
      <c r="E151" t="s">
        <v>7</v>
      </c>
      <c r="F151" t="s">
        <v>397</v>
      </c>
      <c r="R151" t="s">
        <v>386</v>
      </c>
    </row>
    <row r="152" spans="1:18" ht="63.75">
      <c r="A152" t="s">
        <v>8</v>
      </c>
      <c r="B152" t="s">
        <v>4</v>
      </c>
      <c r="C152" t="s">
        <v>5</v>
      </c>
      <c r="D152" s="16" t="s">
        <v>9</v>
      </c>
      <c r="E152" t="s">
        <v>10</v>
      </c>
      <c r="F152" t="s">
        <v>397</v>
      </c>
      <c r="G152" s="19" t="s">
        <v>11</v>
      </c>
      <c r="Q152" t="s">
        <v>2</v>
      </c>
      <c r="R152" t="s">
        <v>12</v>
      </c>
    </row>
    <row r="153" spans="1:18" ht="38.25">
      <c r="A153" t="s">
        <v>13</v>
      </c>
      <c r="B153" t="s">
        <v>4</v>
      </c>
      <c r="C153" t="s">
        <v>14</v>
      </c>
      <c r="D153" s="16" t="s">
        <v>15</v>
      </c>
      <c r="E153" t="s">
        <v>459</v>
      </c>
      <c r="F153" t="s">
        <v>397</v>
      </c>
      <c r="Q153" t="s">
        <v>2</v>
      </c>
      <c r="R153" t="s">
        <v>16</v>
      </c>
    </row>
    <row r="154" spans="1:18" ht="51">
      <c r="A154" t="s">
        <v>873</v>
      </c>
      <c r="B154" t="s">
        <v>4</v>
      </c>
      <c r="C154" t="s">
        <v>874</v>
      </c>
      <c r="D154" s="16" t="s">
        <v>17</v>
      </c>
      <c r="E154" t="s">
        <v>876</v>
      </c>
      <c r="F154" t="s">
        <v>397</v>
      </c>
      <c r="G154" s="19" t="s">
        <v>413</v>
      </c>
      <c r="Q154" t="s">
        <v>2</v>
      </c>
      <c r="R154" t="s">
        <v>18</v>
      </c>
    </row>
    <row r="155" spans="1:18" ht="25.5">
      <c r="A155" t="s">
        <v>19</v>
      </c>
      <c r="B155" t="s">
        <v>4</v>
      </c>
      <c r="C155" s="16" t="s">
        <v>403</v>
      </c>
      <c r="D155" s="16" t="s">
        <v>20</v>
      </c>
      <c r="E155" t="s">
        <v>21</v>
      </c>
      <c r="F155" t="s">
        <v>397</v>
      </c>
      <c r="I155" s="16" t="s">
        <v>403</v>
      </c>
      <c r="J155" t="s">
        <v>19</v>
      </c>
      <c r="K155" t="s">
        <v>334</v>
      </c>
      <c r="Q155" t="s">
        <v>2</v>
      </c>
      <c r="R155" t="s">
        <v>22</v>
      </c>
    </row>
    <row r="156" spans="1:18" ht="25.5">
      <c r="A156" t="s">
        <v>23</v>
      </c>
      <c r="B156" t="s">
        <v>4</v>
      </c>
      <c r="C156" s="16" t="s">
        <v>403</v>
      </c>
      <c r="D156" s="16" t="s">
        <v>24</v>
      </c>
      <c r="E156" t="s">
        <v>25</v>
      </c>
      <c r="F156" t="s">
        <v>397</v>
      </c>
      <c r="I156" s="16" t="s">
        <v>403</v>
      </c>
      <c r="J156" t="s">
        <v>26</v>
      </c>
      <c r="K156" t="s">
        <v>334</v>
      </c>
      <c r="Q156" t="s">
        <v>2</v>
      </c>
      <c r="R156" t="s">
        <v>27</v>
      </c>
    </row>
    <row r="157" spans="1:18" ht="63.75">
      <c r="A157" t="s">
        <v>28</v>
      </c>
      <c r="B157" t="s">
        <v>4</v>
      </c>
      <c r="C157" t="s">
        <v>5</v>
      </c>
      <c r="D157" s="16" t="s">
        <v>29</v>
      </c>
      <c r="E157" t="s">
        <v>30</v>
      </c>
      <c r="F157" t="s">
        <v>397</v>
      </c>
      <c r="G157" s="19" t="s">
        <v>31</v>
      </c>
      <c r="Q157" t="s">
        <v>2</v>
      </c>
      <c r="R157" t="s">
        <v>32</v>
      </c>
    </row>
    <row r="158" spans="1:18" ht="25.5">
      <c r="A158" t="s">
        <v>4</v>
      </c>
      <c r="B158" t="s">
        <v>742</v>
      </c>
      <c r="C158" t="s">
        <v>5</v>
      </c>
      <c r="D158" s="16" t="s">
        <v>33</v>
      </c>
      <c r="E158" t="s">
        <v>7</v>
      </c>
      <c r="F158" t="s">
        <v>397</v>
      </c>
      <c r="R158" t="s">
        <v>386</v>
      </c>
    </row>
    <row r="159" spans="1:18" ht="25.5">
      <c r="A159" t="s">
        <v>34</v>
      </c>
      <c r="B159" t="s">
        <v>742</v>
      </c>
      <c r="C159" t="s">
        <v>35</v>
      </c>
      <c r="D159" s="16" t="s">
        <v>36</v>
      </c>
      <c r="E159" t="s">
        <v>37</v>
      </c>
      <c r="F159" t="s">
        <v>397</v>
      </c>
      <c r="R159" t="s">
        <v>386</v>
      </c>
    </row>
    <row r="160" spans="1:18" ht="25.5">
      <c r="A160" t="s">
        <v>38</v>
      </c>
      <c r="B160" t="s">
        <v>742</v>
      </c>
      <c r="C160" t="s">
        <v>39</v>
      </c>
      <c r="D160" s="16" t="s">
        <v>40</v>
      </c>
      <c r="E160" t="s">
        <v>41</v>
      </c>
      <c r="F160" t="s">
        <v>397</v>
      </c>
      <c r="R160" t="s">
        <v>386</v>
      </c>
    </row>
    <row r="161" spans="1:18" ht="25.5">
      <c r="A161" t="s">
        <v>42</v>
      </c>
      <c r="B161" t="s">
        <v>742</v>
      </c>
      <c r="C161" t="s">
        <v>43</v>
      </c>
      <c r="D161" s="16" t="s">
        <v>44</v>
      </c>
      <c r="E161" t="s">
        <v>45</v>
      </c>
      <c r="F161" t="s">
        <v>397</v>
      </c>
      <c r="R161" t="s">
        <v>386</v>
      </c>
    </row>
    <row r="162" spans="1:18" ht="25.5">
      <c r="A162" t="s">
        <v>46</v>
      </c>
      <c r="B162" t="s">
        <v>742</v>
      </c>
      <c r="C162" t="s">
        <v>47</v>
      </c>
      <c r="D162" s="16" t="s">
        <v>48</v>
      </c>
      <c r="E162" t="s">
        <v>49</v>
      </c>
      <c r="F162" t="s">
        <v>397</v>
      </c>
      <c r="R162" t="s">
        <v>386</v>
      </c>
    </row>
    <row r="163" spans="1:18" ht="25.5">
      <c r="A163" t="s">
        <v>50</v>
      </c>
      <c r="B163" t="s">
        <v>742</v>
      </c>
      <c r="C163" t="s">
        <v>51</v>
      </c>
      <c r="D163" s="16" t="s">
        <v>52</v>
      </c>
      <c r="E163" t="s">
        <v>53</v>
      </c>
      <c r="F163" t="s">
        <v>397</v>
      </c>
      <c r="R163" t="s">
        <v>386</v>
      </c>
    </row>
    <row r="164" spans="1:18" ht="38.25">
      <c r="A164" t="s">
        <v>54</v>
      </c>
      <c r="B164" t="s">
        <v>742</v>
      </c>
      <c r="C164" t="s">
        <v>55</v>
      </c>
      <c r="D164" s="16" t="s">
        <v>56</v>
      </c>
      <c r="E164" t="s">
        <v>57</v>
      </c>
      <c r="F164" t="s">
        <v>397</v>
      </c>
      <c r="R164" t="s">
        <v>386</v>
      </c>
    </row>
    <row r="165" spans="1:18" ht="25.5">
      <c r="A165" t="s">
        <v>58</v>
      </c>
      <c r="B165" t="s">
        <v>38</v>
      </c>
      <c r="C165" t="s">
        <v>59</v>
      </c>
      <c r="D165" s="16" t="s">
        <v>60</v>
      </c>
      <c r="E165" t="s">
        <v>516</v>
      </c>
      <c r="F165" t="s">
        <v>385</v>
      </c>
      <c r="Q165" t="s">
        <v>61</v>
      </c>
      <c r="R165" t="s">
        <v>62</v>
      </c>
    </row>
    <row r="166" spans="1:18" ht="25.5">
      <c r="A166" t="s">
        <v>63</v>
      </c>
      <c r="B166" t="s">
        <v>38</v>
      </c>
      <c r="C166" t="s">
        <v>59</v>
      </c>
      <c r="D166" s="16" t="s">
        <v>65</v>
      </c>
      <c r="E166" t="s">
        <v>66</v>
      </c>
      <c r="F166" t="s">
        <v>385</v>
      </c>
      <c r="G166" s="19" t="s">
        <v>67</v>
      </c>
      <c r="Q166" t="s">
        <v>61</v>
      </c>
      <c r="R166" t="s">
        <v>68</v>
      </c>
    </row>
    <row r="167" spans="1:18" ht="25.5">
      <c r="A167" t="s">
        <v>69</v>
      </c>
      <c r="B167" t="s">
        <v>38</v>
      </c>
      <c r="C167" t="s">
        <v>70</v>
      </c>
      <c r="D167" s="16" t="s">
        <v>71</v>
      </c>
      <c r="E167" t="s">
        <v>72</v>
      </c>
      <c r="F167" t="s">
        <v>397</v>
      </c>
      <c r="R167" t="s">
        <v>386</v>
      </c>
    </row>
    <row r="168" spans="1:18" ht="38.25">
      <c r="A168" t="s">
        <v>73</v>
      </c>
      <c r="B168" t="s">
        <v>69</v>
      </c>
      <c r="C168" s="16" t="s">
        <v>403</v>
      </c>
      <c r="D168" s="16" t="s">
        <v>74</v>
      </c>
      <c r="E168" t="s">
        <v>558</v>
      </c>
      <c r="F168" t="s">
        <v>397</v>
      </c>
      <c r="I168" s="16" t="s">
        <v>403</v>
      </c>
      <c r="J168" t="s">
        <v>73</v>
      </c>
      <c r="K168" t="s">
        <v>334</v>
      </c>
      <c r="Q168" t="s">
        <v>61</v>
      </c>
      <c r="R168" t="s">
        <v>75</v>
      </c>
    </row>
    <row r="169" spans="1:18" ht="51">
      <c r="A169" t="s">
        <v>76</v>
      </c>
      <c r="B169" t="s">
        <v>69</v>
      </c>
      <c r="C169" t="s">
        <v>77</v>
      </c>
      <c r="D169" s="17" t="s">
        <v>78</v>
      </c>
      <c r="E169" t="s">
        <v>79</v>
      </c>
      <c r="F169" t="s">
        <v>397</v>
      </c>
      <c r="G169" s="19" t="s">
        <v>80</v>
      </c>
      <c r="Q169" t="s">
        <v>61</v>
      </c>
      <c r="R169" t="s">
        <v>81</v>
      </c>
    </row>
    <row r="170" spans="1:18" ht="25.5">
      <c r="A170" t="s">
        <v>82</v>
      </c>
      <c r="B170" t="s">
        <v>69</v>
      </c>
      <c r="C170" t="s">
        <v>70</v>
      </c>
      <c r="D170" s="16" t="s">
        <v>83</v>
      </c>
      <c r="E170" t="s">
        <v>84</v>
      </c>
      <c r="F170" t="s">
        <v>397</v>
      </c>
      <c r="G170" s="19" t="s">
        <v>413</v>
      </c>
      <c r="Q170" t="s">
        <v>61</v>
      </c>
      <c r="R170" t="s">
        <v>85</v>
      </c>
    </row>
    <row r="171" spans="1:18" ht="25.5">
      <c r="A171" t="s">
        <v>86</v>
      </c>
      <c r="B171" t="s">
        <v>69</v>
      </c>
      <c r="C171" s="16" t="s">
        <v>403</v>
      </c>
      <c r="D171" s="16" t="s">
        <v>87</v>
      </c>
      <c r="E171" t="s">
        <v>88</v>
      </c>
      <c r="F171" t="s">
        <v>397</v>
      </c>
      <c r="I171" s="16" t="s">
        <v>403</v>
      </c>
      <c r="J171" t="s">
        <v>86</v>
      </c>
      <c r="K171" t="s">
        <v>334</v>
      </c>
      <c r="Q171" t="s">
        <v>61</v>
      </c>
      <c r="R171" t="s">
        <v>89</v>
      </c>
    </row>
    <row r="172" spans="1:7" ht="25.5">
      <c r="A172" t="s">
        <v>90</v>
      </c>
      <c r="B172" t="s">
        <v>69</v>
      </c>
      <c r="C172" t="s">
        <v>70</v>
      </c>
      <c r="D172" s="16" t="s">
        <v>91</v>
      </c>
      <c r="E172" t="s">
        <v>92</v>
      </c>
      <c r="F172" t="s">
        <v>397</v>
      </c>
      <c r="G172" s="19" t="s">
        <v>93</v>
      </c>
    </row>
    <row r="173" spans="1:7" ht="25.5">
      <c r="A173" t="s">
        <v>94</v>
      </c>
      <c r="B173" t="s">
        <v>69</v>
      </c>
      <c r="C173" t="s">
        <v>70</v>
      </c>
      <c r="D173" s="16" t="s">
        <v>91</v>
      </c>
      <c r="E173" t="s">
        <v>782</v>
      </c>
      <c r="F173" t="s">
        <v>397</v>
      </c>
      <c r="G173" s="19" t="s">
        <v>783</v>
      </c>
    </row>
    <row r="174" spans="1:18" ht="25.5">
      <c r="A174" t="s">
        <v>95</v>
      </c>
      <c r="B174" t="s">
        <v>34</v>
      </c>
      <c r="C174" t="s">
        <v>35</v>
      </c>
      <c r="D174" s="16" t="s">
        <v>96</v>
      </c>
      <c r="E174" t="s">
        <v>659</v>
      </c>
      <c r="F174" t="s">
        <v>385</v>
      </c>
      <c r="G174" s="19" t="s">
        <v>660</v>
      </c>
      <c r="Q174" t="s">
        <v>97</v>
      </c>
      <c r="R174" t="s">
        <v>98</v>
      </c>
    </row>
    <row r="175" spans="1:18" ht="51">
      <c r="A175" t="s">
        <v>99</v>
      </c>
      <c r="B175" t="s">
        <v>34</v>
      </c>
      <c r="C175" t="s">
        <v>35</v>
      </c>
      <c r="D175" s="16" t="s">
        <v>100</v>
      </c>
      <c r="E175" t="s">
        <v>101</v>
      </c>
      <c r="F175" t="s">
        <v>385</v>
      </c>
      <c r="G175" s="19" t="s">
        <v>102</v>
      </c>
      <c r="Q175" t="s">
        <v>97</v>
      </c>
      <c r="R175" t="s">
        <v>103</v>
      </c>
    </row>
    <row r="176" spans="1:18" ht="38.25">
      <c r="A176" t="s">
        <v>104</v>
      </c>
      <c r="B176" t="s">
        <v>34</v>
      </c>
      <c r="C176" t="s">
        <v>35</v>
      </c>
      <c r="D176" s="16" t="s">
        <v>105</v>
      </c>
      <c r="E176" t="s">
        <v>106</v>
      </c>
      <c r="F176" t="s">
        <v>397</v>
      </c>
      <c r="G176" s="19" t="s">
        <v>107</v>
      </c>
      <c r="Q176" t="s">
        <v>97</v>
      </c>
      <c r="R176" t="s">
        <v>108</v>
      </c>
    </row>
    <row r="177" spans="1:18" ht="12.75">
      <c r="A177" t="s">
        <v>109</v>
      </c>
      <c r="B177" t="s">
        <v>34</v>
      </c>
      <c r="C177" t="s">
        <v>35</v>
      </c>
      <c r="D177" s="16" t="s">
        <v>110</v>
      </c>
      <c r="E177" t="s">
        <v>30</v>
      </c>
      <c r="F177" t="s">
        <v>397</v>
      </c>
      <c r="G177" s="19" t="s">
        <v>31</v>
      </c>
      <c r="Q177" t="s">
        <v>97</v>
      </c>
      <c r="R177" t="s">
        <v>75</v>
      </c>
    </row>
    <row r="178" spans="1:18" ht="25.5">
      <c r="A178" t="s">
        <v>111</v>
      </c>
      <c r="B178" t="s">
        <v>34</v>
      </c>
      <c r="C178" t="s">
        <v>77</v>
      </c>
      <c r="D178" s="16" t="s">
        <v>112</v>
      </c>
      <c r="E178" t="s">
        <v>79</v>
      </c>
      <c r="F178" t="s">
        <v>397</v>
      </c>
      <c r="G178" s="19" t="s">
        <v>80</v>
      </c>
      <c r="Q178" t="s">
        <v>97</v>
      </c>
      <c r="R178" t="s">
        <v>81</v>
      </c>
    </row>
    <row r="179" spans="1:18" ht="25.5">
      <c r="A179" t="s">
        <v>86</v>
      </c>
      <c r="B179" t="s">
        <v>34</v>
      </c>
      <c r="C179" s="16" t="s">
        <v>403</v>
      </c>
      <c r="D179" s="16" t="s">
        <v>87</v>
      </c>
      <c r="E179" t="s">
        <v>88</v>
      </c>
      <c r="F179" t="s">
        <v>397</v>
      </c>
      <c r="I179" s="16" t="s">
        <v>403</v>
      </c>
      <c r="J179" t="s">
        <v>86</v>
      </c>
      <c r="K179" t="s">
        <v>334</v>
      </c>
      <c r="Q179" t="s">
        <v>97</v>
      </c>
      <c r="R179" t="s">
        <v>89</v>
      </c>
    </row>
    <row r="180" spans="1:18" ht="38.25">
      <c r="A180" t="s">
        <v>113</v>
      </c>
      <c r="B180" t="s">
        <v>42</v>
      </c>
      <c r="C180" t="s">
        <v>43</v>
      </c>
      <c r="D180" s="16" t="s">
        <v>114</v>
      </c>
      <c r="E180" t="s">
        <v>639</v>
      </c>
      <c r="F180" t="s">
        <v>385</v>
      </c>
      <c r="G180" s="19" t="s">
        <v>524</v>
      </c>
      <c r="Q180" t="s">
        <v>115</v>
      </c>
      <c r="R180" t="s">
        <v>116</v>
      </c>
    </row>
    <row r="181" spans="1:18" ht="12.75">
      <c r="A181" t="s">
        <v>117</v>
      </c>
      <c r="B181" t="s">
        <v>42</v>
      </c>
      <c r="C181" t="s">
        <v>43</v>
      </c>
      <c r="D181" s="16" t="s">
        <v>118</v>
      </c>
      <c r="E181" t="s">
        <v>659</v>
      </c>
      <c r="F181" t="s">
        <v>397</v>
      </c>
      <c r="G181" s="19" t="s">
        <v>660</v>
      </c>
      <c r="Q181" t="s">
        <v>115</v>
      </c>
      <c r="R181" t="s">
        <v>119</v>
      </c>
    </row>
    <row r="182" spans="1:18" ht="25.5">
      <c r="A182" t="s">
        <v>120</v>
      </c>
      <c r="B182" t="s">
        <v>42</v>
      </c>
      <c r="C182" t="s">
        <v>43</v>
      </c>
      <c r="D182" s="16" t="s">
        <v>121</v>
      </c>
      <c r="E182" t="s">
        <v>122</v>
      </c>
      <c r="F182" t="s">
        <v>397</v>
      </c>
      <c r="G182" s="19" t="s">
        <v>123</v>
      </c>
      <c r="Q182" t="s">
        <v>115</v>
      </c>
      <c r="R182" t="s">
        <v>124</v>
      </c>
    </row>
    <row r="183" spans="1:18" ht="25.5">
      <c r="A183" t="s">
        <v>125</v>
      </c>
      <c r="B183" t="s">
        <v>42</v>
      </c>
      <c r="C183" t="s">
        <v>43</v>
      </c>
      <c r="D183" s="16" t="s">
        <v>126</v>
      </c>
      <c r="E183" t="s">
        <v>516</v>
      </c>
      <c r="F183" t="s">
        <v>385</v>
      </c>
      <c r="Q183" t="s">
        <v>115</v>
      </c>
      <c r="R183" t="s">
        <v>62</v>
      </c>
    </row>
    <row r="184" spans="1:18" ht="25.5">
      <c r="A184" t="s">
        <v>127</v>
      </c>
      <c r="B184" t="s">
        <v>42</v>
      </c>
      <c r="C184" t="s">
        <v>43</v>
      </c>
      <c r="D184" s="16" t="s">
        <v>128</v>
      </c>
      <c r="E184" t="s">
        <v>649</v>
      </c>
      <c r="F184" t="s">
        <v>397</v>
      </c>
      <c r="G184" s="19" t="s">
        <v>650</v>
      </c>
      <c r="Q184" t="s">
        <v>115</v>
      </c>
      <c r="R184" t="s">
        <v>129</v>
      </c>
    </row>
    <row r="185" spans="1:18" ht="25.5">
      <c r="A185" t="s">
        <v>130</v>
      </c>
      <c r="B185" t="s">
        <v>42</v>
      </c>
      <c r="C185" t="s">
        <v>43</v>
      </c>
      <c r="D185" s="16" t="s">
        <v>131</v>
      </c>
      <c r="E185" t="s">
        <v>132</v>
      </c>
      <c r="F185" t="s">
        <v>397</v>
      </c>
      <c r="G185" s="19" t="s">
        <v>133</v>
      </c>
      <c r="Q185" t="s">
        <v>115</v>
      </c>
      <c r="R185" t="s">
        <v>134</v>
      </c>
    </row>
    <row r="186" spans="1:18" ht="25.5">
      <c r="A186" t="s">
        <v>135</v>
      </c>
      <c r="B186" t="s">
        <v>42</v>
      </c>
      <c r="C186" t="s">
        <v>43</v>
      </c>
      <c r="D186" s="16" t="s">
        <v>136</v>
      </c>
      <c r="E186" t="s">
        <v>649</v>
      </c>
      <c r="F186" t="s">
        <v>397</v>
      </c>
      <c r="G186" s="19" t="s">
        <v>650</v>
      </c>
      <c r="Q186" t="s">
        <v>115</v>
      </c>
      <c r="R186" t="s">
        <v>137</v>
      </c>
    </row>
    <row r="187" spans="1:18" ht="25.5">
      <c r="A187" t="s">
        <v>138</v>
      </c>
      <c r="B187" t="s">
        <v>42</v>
      </c>
      <c r="C187" t="s">
        <v>43</v>
      </c>
      <c r="D187" s="16" t="s">
        <v>139</v>
      </c>
      <c r="E187" t="s">
        <v>649</v>
      </c>
      <c r="F187" t="s">
        <v>397</v>
      </c>
      <c r="G187" s="19" t="s">
        <v>650</v>
      </c>
      <c r="Q187" t="s">
        <v>115</v>
      </c>
      <c r="R187" t="s">
        <v>140</v>
      </c>
    </row>
    <row r="188" spans="1:18" ht="38.25">
      <c r="A188" t="s">
        <v>141</v>
      </c>
      <c r="B188" t="s">
        <v>42</v>
      </c>
      <c r="C188" t="s">
        <v>43</v>
      </c>
      <c r="D188" s="16" t="s">
        <v>142</v>
      </c>
      <c r="E188" t="s">
        <v>143</v>
      </c>
      <c r="F188" t="s">
        <v>397</v>
      </c>
      <c r="G188" s="19" t="s">
        <v>469</v>
      </c>
      <c r="Q188" t="s">
        <v>115</v>
      </c>
      <c r="R188" t="s">
        <v>144</v>
      </c>
    </row>
    <row r="189" spans="1:18" ht="25.5">
      <c r="A189" t="s">
        <v>145</v>
      </c>
      <c r="B189" t="s">
        <v>42</v>
      </c>
      <c r="C189" t="s">
        <v>43</v>
      </c>
      <c r="D189" s="16" t="s">
        <v>146</v>
      </c>
      <c r="E189" t="s">
        <v>516</v>
      </c>
      <c r="F189" t="s">
        <v>397</v>
      </c>
      <c r="Q189" t="s">
        <v>115</v>
      </c>
      <c r="R189" t="s">
        <v>147</v>
      </c>
    </row>
    <row r="190" spans="1:18" ht="25.5">
      <c r="A190" t="s">
        <v>148</v>
      </c>
      <c r="B190" t="s">
        <v>42</v>
      </c>
      <c r="C190" t="s">
        <v>43</v>
      </c>
      <c r="D190" s="16" t="s">
        <v>149</v>
      </c>
      <c r="E190" t="s">
        <v>516</v>
      </c>
      <c r="F190" t="s">
        <v>397</v>
      </c>
      <c r="Q190" t="s">
        <v>115</v>
      </c>
      <c r="R190" t="s">
        <v>150</v>
      </c>
    </row>
    <row r="191" spans="1:18" ht="25.5">
      <c r="A191" t="s">
        <v>151</v>
      </c>
      <c r="B191" t="s">
        <v>42</v>
      </c>
      <c r="C191" t="s">
        <v>43</v>
      </c>
      <c r="D191" s="16" t="s">
        <v>152</v>
      </c>
      <c r="E191" t="s">
        <v>30</v>
      </c>
      <c r="F191" t="s">
        <v>397</v>
      </c>
      <c r="G191" s="19" t="s">
        <v>31</v>
      </c>
      <c r="Q191" t="s">
        <v>115</v>
      </c>
      <c r="R191" t="s">
        <v>153</v>
      </c>
    </row>
    <row r="192" spans="1:18" ht="25.5">
      <c r="A192" t="s">
        <v>154</v>
      </c>
      <c r="B192" t="s">
        <v>42</v>
      </c>
      <c r="C192" t="s">
        <v>43</v>
      </c>
      <c r="D192" s="16" t="s">
        <v>155</v>
      </c>
      <c r="E192" t="s">
        <v>30</v>
      </c>
      <c r="F192" t="s">
        <v>397</v>
      </c>
      <c r="G192" s="19" t="s">
        <v>31</v>
      </c>
      <c r="Q192" t="s">
        <v>115</v>
      </c>
      <c r="R192" t="s">
        <v>156</v>
      </c>
    </row>
    <row r="193" spans="1:18" ht="25.5">
      <c r="A193" t="s">
        <v>157</v>
      </c>
      <c r="B193" t="s">
        <v>42</v>
      </c>
      <c r="C193" t="s">
        <v>43</v>
      </c>
      <c r="D193" s="16" t="s">
        <v>152</v>
      </c>
      <c r="E193" t="s">
        <v>30</v>
      </c>
      <c r="F193" t="s">
        <v>397</v>
      </c>
      <c r="G193" s="19" t="s">
        <v>31</v>
      </c>
      <c r="Q193" t="s">
        <v>115</v>
      </c>
      <c r="R193" t="s">
        <v>158</v>
      </c>
    </row>
    <row r="194" spans="1:18" ht="25.5">
      <c r="A194" t="s">
        <v>159</v>
      </c>
      <c r="B194" t="s">
        <v>42</v>
      </c>
      <c r="C194" t="s">
        <v>43</v>
      </c>
      <c r="D194" s="16" t="s">
        <v>155</v>
      </c>
      <c r="E194" t="s">
        <v>30</v>
      </c>
      <c r="F194" t="s">
        <v>397</v>
      </c>
      <c r="G194" s="19" t="s">
        <v>31</v>
      </c>
      <c r="Q194" t="s">
        <v>115</v>
      </c>
      <c r="R194" t="s">
        <v>160</v>
      </c>
    </row>
    <row r="195" spans="1:18" ht="25.5">
      <c r="A195" t="s">
        <v>161</v>
      </c>
      <c r="B195" t="s">
        <v>42</v>
      </c>
      <c r="C195" t="s">
        <v>43</v>
      </c>
      <c r="D195" s="16" t="s">
        <v>152</v>
      </c>
      <c r="E195" t="s">
        <v>30</v>
      </c>
      <c r="F195" t="s">
        <v>397</v>
      </c>
      <c r="G195" s="19" t="s">
        <v>31</v>
      </c>
      <c r="Q195" t="s">
        <v>115</v>
      </c>
      <c r="R195" t="s">
        <v>162</v>
      </c>
    </row>
    <row r="196" spans="1:18" ht="25.5">
      <c r="A196" t="s">
        <v>163</v>
      </c>
      <c r="B196" t="s">
        <v>42</v>
      </c>
      <c r="C196" t="s">
        <v>43</v>
      </c>
      <c r="D196" s="16" t="s">
        <v>155</v>
      </c>
      <c r="E196" t="s">
        <v>30</v>
      </c>
      <c r="F196" t="s">
        <v>397</v>
      </c>
      <c r="G196" s="19" t="s">
        <v>31</v>
      </c>
      <c r="Q196" t="s">
        <v>115</v>
      </c>
      <c r="R196" t="s">
        <v>164</v>
      </c>
    </row>
    <row r="197" spans="1:18" ht="25.5">
      <c r="A197" t="s">
        <v>165</v>
      </c>
      <c r="B197" t="s">
        <v>42</v>
      </c>
      <c r="C197" t="s">
        <v>43</v>
      </c>
      <c r="D197" s="16" t="s">
        <v>152</v>
      </c>
      <c r="E197" t="s">
        <v>30</v>
      </c>
      <c r="F197" t="s">
        <v>397</v>
      </c>
      <c r="G197" s="19" t="s">
        <v>31</v>
      </c>
      <c r="Q197" t="s">
        <v>115</v>
      </c>
      <c r="R197" t="s">
        <v>166</v>
      </c>
    </row>
    <row r="198" spans="1:18" ht="25.5">
      <c r="A198" t="s">
        <v>167</v>
      </c>
      <c r="B198" t="s">
        <v>42</v>
      </c>
      <c r="C198" t="s">
        <v>43</v>
      </c>
      <c r="D198" s="16" t="s">
        <v>155</v>
      </c>
      <c r="E198" t="s">
        <v>30</v>
      </c>
      <c r="F198" t="s">
        <v>397</v>
      </c>
      <c r="G198" s="19" t="s">
        <v>31</v>
      </c>
      <c r="Q198" t="s">
        <v>115</v>
      </c>
      <c r="R198" t="s">
        <v>168</v>
      </c>
    </row>
    <row r="199" spans="1:18" ht="25.5">
      <c r="A199" t="s">
        <v>169</v>
      </c>
      <c r="B199" t="s">
        <v>42</v>
      </c>
      <c r="C199" t="s">
        <v>43</v>
      </c>
      <c r="D199" s="16" t="s">
        <v>152</v>
      </c>
      <c r="E199" t="s">
        <v>30</v>
      </c>
      <c r="F199" t="s">
        <v>397</v>
      </c>
      <c r="G199" s="19" t="s">
        <v>31</v>
      </c>
      <c r="Q199" t="s">
        <v>115</v>
      </c>
      <c r="R199" t="s">
        <v>170</v>
      </c>
    </row>
    <row r="200" spans="1:18" ht="25.5">
      <c r="A200" t="s">
        <v>171</v>
      </c>
      <c r="B200" t="s">
        <v>42</v>
      </c>
      <c r="C200" t="s">
        <v>43</v>
      </c>
      <c r="D200" s="16" t="s">
        <v>155</v>
      </c>
      <c r="E200" t="s">
        <v>30</v>
      </c>
      <c r="F200" t="s">
        <v>397</v>
      </c>
      <c r="G200" s="19" t="s">
        <v>31</v>
      </c>
      <c r="Q200" t="s">
        <v>115</v>
      </c>
      <c r="R200" t="s">
        <v>172</v>
      </c>
    </row>
    <row r="201" spans="1:18" ht="76.5">
      <c r="A201" t="s">
        <v>173</v>
      </c>
      <c r="B201" t="s">
        <v>42</v>
      </c>
      <c r="C201" t="s">
        <v>43</v>
      </c>
      <c r="D201" s="16" t="s">
        <v>174</v>
      </c>
      <c r="E201" t="s">
        <v>30</v>
      </c>
      <c r="F201" t="s">
        <v>397</v>
      </c>
      <c r="G201" s="19" t="s">
        <v>31</v>
      </c>
      <c r="Q201" t="s">
        <v>115</v>
      </c>
      <c r="R201" t="s">
        <v>175</v>
      </c>
    </row>
    <row r="202" spans="1:18" ht="25.5">
      <c r="A202" t="s">
        <v>176</v>
      </c>
      <c r="B202" t="s">
        <v>46</v>
      </c>
      <c r="C202" t="s">
        <v>47</v>
      </c>
      <c r="D202" s="16" t="s">
        <v>177</v>
      </c>
      <c r="E202" t="s">
        <v>478</v>
      </c>
      <c r="F202" t="s">
        <v>397</v>
      </c>
      <c r="G202" s="19" t="s">
        <v>479</v>
      </c>
      <c r="R202" t="s">
        <v>386</v>
      </c>
    </row>
    <row r="203" spans="1:18" ht="51">
      <c r="A203" t="s">
        <v>178</v>
      </c>
      <c r="B203" t="s">
        <v>46</v>
      </c>
      <c r="C203" t="s">
        <v>47</v>
      </c>
      <c r="D203" s="16" t="s">
        <v>179</v>
      </c>
      <c r="E203" t="s">
        <v>639</v>
      </c>
      <c r="F203" t="s">
        <v>385</v>
      </c>
      <c r="G203" s="19" t="s">
        <v>524</v>
      </c>
      <c r="Q203" t="s">
        <v>180</v>
      </c>
      <c r="R203" t="s">
        <v>181</v>
      </c>
    </row>
    <row r="204" spans="1:18" ht="38.25">
      <c r="A204" t="s">
        <v>182</v>
      </c>
      <c r="B204" t="s">
        <v>46</v>
      </c>
      <c r="C204" t="s">
        <v>47</v>
      </c>
      <c r="D204" s="16" t="s">
        <v>183</v>
      </c>
      <c r="E204" t="s">
        <v>499</v>
      </c>
      <c r="F204" t="s">
        <v>397</v>
      </c>
      <c r="G204" s="19" t="s">
        <v>500</v>
      </c>
      <c r="Q204" t="s">
        <v>180</v>
      </c>
      <c r="R204" t="s">
        <v>184</v>
      </c>
    </row>
    <row r="205" spans="1:18" ht="25.5">
      <c r="A205" t="s">
        <v>185</v>
      </c>
      <c r="B205" t="s">
        <v>46</v>
      </c>
      <c r="C205" t="s">
        <v>47</v>
      </c>
      <c r="D205" s="16" t="s">
        <v>186</v>
      </c>
      <c r="E205" t="s">
        <v>516</v>
      </c>
      <c r="F205" t="s">
        <v>385</v>
      </c>
      <c r="Q205" t="s">
        <v>180</v>
      </c>
      <c r="R205" t="s">
        <v>62</v>
      </c>
    </row>
    <row r="206" spans="1:18" ht="51">
      <c r="A206" t="s">
        <v>187</v>
      </c>
      <c r="B206" t="s">
        <v>46</v>
      </c>
      <c r="C206" t="s">
        <v>47</v>
      </c>
      <c r="D206" s="16" t="s">
        <v>188</v>
      </c>
      <c r="E206" t="s">
        <v>30</v>
      </c>
      <c r="F206" t="s">
        <v>397</v>
      </c>
      <c r="G206" s="19" t="s">
        <v>31</v>
      </c>
      <c r="Q206" t="s">
        <v>180</v>
      </c>
      <c r="R206" t="s">
        <v>189</v>
      </c>
    </row>
    <row r="207" spans="1:18" ht="51">
      <c r="A207" t="s">
        <v>190</v>
      </c>
      <c r="B207" t="s">
        <v>46</v>
      </c>
      <c r="C207" t="s">
        <v>47</v>
      </c>
      <c r="D207" s="16" t="s">
        <v>191</v>
      </c>
      <c r="E207" t="s">
        <v>499</v>
      </c>
      <c r="F207" t="s">
        <v>397</v>
      </c>
      <c r="G207" s="19" t="s">
        <v>500</v>
      </c>
      <c r="Q207" t="s">
        <v>180</v>
      </c>
      <c r="R207" t="s">
        <v>192</v>
      </c>
    </row>
    <row r="208" spans="1:18" ht="51">
      <c r="A208" t="s">
        <v>193</v>
      </c>
      <c r="B208" t="s">
        <v>46</v>
      </c>
      <c r="C208" t="s">
        <v>47</v>
      </c>
      <c r="D208" s="16" t="s">
        <v>194</v>
      </c>
      <c r="E208" t="s">
        <v>30</v>
      </c>
      <c r="F208" t="s">
        <v>397</v>
      </c>
      <c r="G208" s="19" t="s">
        <v>31</v>
      </c>
      <c r="Q208" t="s">
        <v>180</v>
      </c>
      <c r="R208" t="s">
        <v>195</v>
      </c>
    </row>
    <row r="209" spans="1:18" ht="51">
      <c r="A209" t="s">
        <v>196</v>
      </c>
      <c r="B209" t="s">
        <v>46</v>
      </c>
      <c r="C209" t="s">
        <v>47</v>
      </c>
      <c r="D209" s="16" t="s">
        <v>197</v>
      </c>
      <c r="E209" t="s">
        <v>639</v>
      </c>
      <c r="F209" t="s">
        <v>397</v>
      </c>
      <c r="G209" s="19" t="s">
        <v>524</v>
      </c>
      <c r="Q209" t="s">
        <v>180</v>
      </c>
      <c r="R209" t="s">
        <v>198</v>
      </c>
    </row>
    <row r="210" spans="1:18" ht="38.25">
      <c r="A210" t="s">
        <v>199</v>
      </c>
      <c r="B210" t="s">
        <v>46</v>
      </c>
      <c r="C210" t="s">
        <v>47</v>
      </c>
      <c r="D210" s="16" t="s">
        <v>142</v>
      </c>
      <c r="E210" t="s">
        <v>143</v>
      </c>
      <c r="F210" t="s">
        <v>397</v>
      </c>
      <c r="G210" s="19" t="s">
        <v>469</v>
      </c>
      <c r="Q210" t="s">
        <v>180</v>
      </c>
      <c r="R210" t="s">
        <v>200</v>
      </c>
    </row>
    <row r="211" spans="1:18" ht="76.5">
      <c r="A211" t="s">
        <v>201</v>
      </c>
      <c r="B211" t="s">
        <v>46</v>
      </c>
      <c r="C211" t="s">
        <v>47</v>
      </c>
      <c r="D211" s="16" t="s">
        <v>202</v>
      </c>
      <c r="E211" t="s">
        <v>459</v>
      </c>
      <c r="F211" t="s">
        <v>397</v>
      </c>
      <c r="G211" s="19" t="s">
        <v>460</v>
      </c>
      <c r="Q211" t="s">
        <v>180</v>
      </c>
      <c r="R211" t="s">
        <v>203</v>
      </c>
    </row>
    <row r="212" spans="1:18" ht="12.75">
      <c r="A212" t="s">
        <v>204</v>
      </c>
      <c r="B212" t="s">
        <v>50</v>
      </c>
      <c r="C212" t="s">
        <v>205</v>
      </c>
      <c r="D212" s="16" t="s">
        <v>206</v>
      </c>
      <c r="E212" t="s">
        <v>659</v>
      </c>
      <c r="F212" t="s">
        <v>385</v>
      </c>
      <c r="G212" s="19" t="s">
        <v>660</v>
      </c>
      <c r="Q212" t="s">
        <v>207</v>
      </c>
      <c r="R212" t="s">
        <v>98</v>
      </c>
    </row>
    <row r="213" spans="1:18" ht="51">
      <c r="A213" t="s">
        <v>208</v>
      </c>
      <c r="B213" t="s">
        <v>50</v>
      </c>
      <c r="C213" t="s">
        <v>209</v>
      </c>
      <c r="D213" s="16" t="s">
        <v>210</v>
      </c>
      <c r="E213" t="s">
        <v>532</v>
      </c>
      <c r="F213" t="s">
        <v>385</v>
      </c>
      <c r="G213" s="19" t="s">
        <v>533</v>
      </c>
      <c r="Q213" t="s">
        <v>207</v>
      </c>
      <c r="R213" t="s">
        <v>211</v>
      </c>
    </row>
    <row r="214" spans="1:18" ht="25.5">
      <c r="A214" t="s">
        <v>212</v>
      </c>
      <c r="B214" t="s">
        <v>50</v>
      </c>
      <c r="C214" t="s">
        <v>51</v>
      </c>
      <c r="D214" s="16" t="s">
        <v>213</v>
      </c>
      <c r="E214" t="s">
        <v>214</v>
      </c>
      <c r="F214" t="s">
        <v>397</v>
      </c>
      <c r="G214" s="19" t="s">
        <v>215</v>
      </c>
      <c r="Q214" t="s">
        <v>207</v>
      </c>
      <c r="R214" t="s">
        <v>216</v>
      </c>
    </row>
    <row r="215" spans="1:18" ht="38.25">
      <c r="A215" t="s">
        <v>217</v>
      </c>
      <c r="B215" t="s">
        <v>50</v>
      </c>
      <c r="C215" t="s">
        <v>51</v>
      </c>
      <c r="D215" s="16" t="s">
        <v>218</v>
      </c>
      <c r="E215" t="s">
        <v>219</v>
      </c>
      <c r="F215" t="s">
        <v>397</v>
      </c>
      <c r="G215" s="19" t="s">
        <v>215</v>
      </c>
      <c r="Q215" t="s">
        <v>207</v>
      </c>
      <c r="R215" t="s">
        <v>220</v>
      </c>
    </row>
    <row r="216" spans="1:18" ht="25.5">
      <c r="A216" t="s">
        <v>221</v>
      </c>
      <c r="B216" t="s">
        <v>50</v>
      </c>
      <c r="C216" t="s">
        <v>51</v>
      </c>
      <c r="D216" s="16" t="s">
        <v>222</v>
      </c>
      <c r="E216" t="s">
        <v>30</v>
      </c>
      <c r="F216" t="s">
        <v>397</v>
      </c>
      <c r="G216" s="19" t="s">
        <v>31</v>
      </c>
      <c r="Q216" t="s">
        <v>207</v>
      </c>
      <c r="R216" t="s">
        <v>223</v>
      </c>
    </row>
    <row r="217" spans="1:18" ht="38.25">
      <c r="A217" t="s">
        <v>224</v>
      </c>
      <c r="B217" t="s">
        <v>50</v>
      </c>
      <c r="C217" t="s">
        <v>51</v>
      </c>
      <c r="D217" s="16" t="s">
        <v>225</v>
      </c>
      <c r="E217" t="s">
        <v>516</v>
      </c>
      <c r="F217" t="s">
        <v>397</v>
      </c>
      <c r="Q217" t="s">
        <v>207</v>
      </c>
      <c r="R217" t="s">
        <v>226</v>
      </c>
    </row>
    <row r="218" spans="1:18" ht="38.25">
      <c r="A218" t="s">
        <v>227</v>
      </c>
      <c r="B218" t="s">
        <v>50</v>
      </c>
      <c r="C218" t="s">
        <v>51</v>
      </c>
      <c r="D218" s="16" t="s">
        <v>228</v>
      </c>
      <c r="E218" t="s">
        <v>66</v>
      </c>
      <c r="F218" t="s">
        <v>397</v>
      </c>
      <c r="G218" s="19" t="s">
        <v>67</v>
      </c>
      <c r="Q218" t="s">
        <v>207</v>
      </c>
      <c r="R218" t="s">
        <v>229</v>
      </c>
    </row>
    <row r="219" spans="1:18" ht="25.5">
      <c r="A219" t="s">
        <v>230</v>
      </c>
      <c r="B219" t="s">
        <v>50</v>
      </c>
      <c r="C219" t="s">
        <v>51</v>
      </c>
      <c r="D219" s="16" t="s">
        <v>231</v>
      </c>
      <c r="E219" t="s">
        <v>232</v>
      </c>
      <c r="F219" t="s">
        <v>397</v>
      </c>
      <c r="G219" s="19" t="s">
        <v>31</v>
      </c>
      <c r="Q219" t="s">
        <v>207</v>
      </c>
      <c r="R219" t="s">
        <v>233</v>
      </c>
    </row>
    <row r="220" spans="1:18" ht="89.25">
      <c r="A220" t="s">
        <v>234</v>
      </c>
      <c r="B220" t="s">
        <v>50</v>
      </c>
      <c r="C220" t="s">
        <v>51</v>
      </c>
      <c r="D220" s="17" t="s">
        <v>235</v>
      </c>
      <c r="E220" t="s">
        <v>516</v>
      </c>
      <c r="F220" t="s">
        <v>397</v>
      </c>
      <c r="Q220" t="s">
        <v>207</v>
      </c>
      <c r="R220" t="s">
        <v>236</v>
      </c>
    </row>
    <row r="221" spans="1:18" ht="38.25">
      <c r="A221" t="s">
        <v>237</v>
      </c>
      <c r="B221" t="s">
        <v>50</v>
      </c>
      <c r="C221" t="s">
        <v>51</v>
      </c>
      <c r="D221" s="16" t="s">
        <v>238</v>
      </c>
      <c r="E221" t="s">
        <v>66</v>
      </c>
      <c r="F221" t="s">
        <v>397</v>
      </c>
      <c r="G221" s="19" t="s">
        <v>67</v>
      </c>
      <c r="Q221" t="s">
        <v>207</v>
      </c>
      <c r="R221" t="s">
        <v>239</v>
      </c>
    </row>
    <row r="222" spans="1:18" ht="25.5">
      <c r="A222" t="s">
        <v>240</v>
      </c>
      <c r="B222" t="s">
        <v>50</v>
      </c>
      <c r="C222" t="s">
        <v>51</v>
      </c>
      <c r="D222" s="16" t="s">
        <v>241</v>
      </c>
      <c r="E222" t="s">
        <v>30</v>
      </c>
      <c r="F222" t="s">
        <v>397</v>
      </c>
      <c r="G222" s="19" t="s">
        <v>31</v>
      </c>
      <c r="Q222" t="s">
        <v>207</v>
      </c>
      <c r="R222" t="s">
        <v>242</v>
      </c>
    </row>
    <row r="223" spans="1:18" ht="25.5">
      <c r="A223" t="s">
        <v>243</v>
      </c>
      <c r="B223" t="s">
        <v>50</v>
      </c>
      <c r="C223" t="s">
        <v>51</v>
      </c>
      <c r="D223" s="16" t="s">
        <v>244</v>
      </c>
      <c r="E223" t="s">
        <v>30</v>
      </c>
      <c r="F223" t="s">
        <v>397</v>
      </c>
      <c r="G223" s="19" t="s">
        <v>31</v>
      </c>
      <c r="Q223" t="s">
        <v>207</v>
      </c>
      <c r="R223" t="s">
        <v>245</v>
      </c>
    </row>
    <row r="224" spans="1:18" ht="25.5">
      <c r="A224" t="s">
        <v>246</v>
      </c>
      <c r="B224" t="s">
        <v>50</v>
      </c>
      <c r="C224" t="s">
        <v>51</v>
      </c>
      <c r="D224" s="16" t="s">
        <v>247</v>
      </c>
      <c r="E224" t="s">
        <v>30</v>
      </c>
      <c r="F224" t="s">
        <v>397</v>
      </c>
      <c r="G224" s="19" t="s">
        <v>31</v>
      </c>
      <c r="Q224" t="s">
        <v>207</v>
      </c>
      <c r="R224" t="s">
        <v>248</v>
      </c>
    </row>
    <row r="225" spans="1:18" ht="25.5">
      <c r="A225" t="s">
        <v>249</v>
      </c>
      <c r="B225" t="s">
        <v>50</v>
      </c>
      <c r="C225" t="s">
        <v>51</v>
      </c>
      <c r="D225" s="16" t="s">
        <v>250</v>
      </c>
      <c r="E225" t="s">
        <v>30</v>
      </c>
      <c r="F225" t="s">
        <v>397</v>
      </c>
      <c r="G225" s="19" t="s">
        <v>31</v>
      </c>
      <c r="Q225" t="s">
        <v>207</v>
      </c>
      <c r="R225" t="s">
        <v>251</v>
      </c>
    </row>
    <row r="226" spans="1:18" ht="63.75">
      <c r="A226" t="s">
        <v>252</v>
      </c>
      <c r="B226" t="s">
        <v>50</v>
      </c>
      <c r="C226" t="s">
        <v>253</v>
      </c>
      <c r="D226" s="16" t="s">
        <v>254</v>
      </c>
      <c r="E226" t="s">
        <v>30</v>
      </c>
      <c r="F226" t="s">
        <v>397</v>
      </c>
      <c r="G226" s="19" t="s">
        <v>31</v>
      </c>
      <c r="Q226" t="s">
        <v>207</v>
      </c>
      <c r="R226" t="s">
        <v>255</v>
      </c>
    </row>
    <row r="227" spans="1:18" ht="76.5">
      <c r="A227" t="s">
        <v>256</v>
      </c>
      <c r="B227" t="s">
        <v>50</v>
      </c>
      <c r="C227" t="s">
        <v>253</v>
      </c>
      <c r="D227" s="16" t="s">
        <v>257</v>
      </c>
      <c r="E227" t="s">
        <v>232</v>
      </c>
      <c r="F227" t="s">
        <v>397</v>
      </c>
      <c r="G227" s="19" t="s">
        <v>31</v>
      </c>
      <c r="Q227" t="s">
        <v>207</v>
      </c>
      <c r="R227" t="s">
        <v>258</v>
      </c>
    </row>
    <row r="228" spans="1:18" ht="63.75">
      <c r="A228" t="s">
        <v>259</v>
      </c>
      <c r="B228" t="s">
        <v>50</v>
      </c>
      <c r="C228" t="s">
        <v>253</v>
      </c>
      <c r="D228" s="16" t="s">
        <v>260</v>
      </c>
      <c r="E228" t="s">
        <v>30</v>
      </c>
      <c r="F228" t="s">
        <v>397</v>
      </c>
      <c r="G228" s="19" t="s">
        <v>31</v>
      </c>
      <c r="Q228" t="s">
        <v>207</v>
      </c>
      <c r="R228" t="s">
        <v>261</v>
      </c>
    </row>
    <row r="229" spans="1:18" ht="63.75">
      <c r="A229" t="s">
        <v>262</v>
      </c>
      <c r="B229" t="s">
        <v>50</v>
      </c>
      <c r="C229" t="s">
        <v>253</v>
      </c>
      <c r="D229" s="16" t="s">
        <v>263</v>
      </c>
      <c r="E229" t="s">
        <v>232</v>
      </c>
      <c r="F229" t="s">
        <v>397</v>
      </c>
      <c r="G229" s="19" t="s">
        <v>31</v>
      </c>
      <c r="Q229" t="s">
        <v>207</v>
      </c>
      <c r="R229" t="s">
        <v>264</v>
      </c>
    </row>
    <row r="230" spans="1:18" ht="38.25">
      <c r="A230" t="s">
        <v>265</v>
      </c>
      <c r="B230" t="s">
        <v>50</v>
      </c>
      <c r="C230" t="s">
        <v>266</v>
      </c>
      <c r="D230" s="16" t="s">
        <v>267</v>
      </c>
      <c r="E230" t="s">
        <v>30</v>
      </c>
      <c r="F230" t="s">
        <v>397</v>
      </c>
      <c r="G230" s="19" t="s">
        <v>31</v>
      </c>
      <c r="Q230" t="s">
        <v>207</v>
      </c>
      <c r="R230" t="s">
        <v>268</v>
      </c>
    </row>
    <row r="231" spans="1:18" ht="38.25">
      <c r="A231" t="s">
        <v>269</v>
      </c>
      <c r="B231" t="s">
        <v>50</v>
      </c>
      <c r="C231" t="s">
        <v>266</v>
      </c>
      <c r="D231" s="16" t="s">
        <v>270</v>
      </c>
      <c r="E231" t="s">
        <v>30</v>
      </c>
      <c r="F231" t="s">
        <v>397</v>
      </c>
      <c r="G231" s="19" t="s">
        <v>31</v>
      </c>
      <c r="Q231" t="s">
        <v>207</v>
      </c>
      <c r="R231" t="s">
        <v>271</v>
      </c>
    </row>
    <row r="232" spans="1:18" ht="38.25">
      <c r="A232" t="s">
        <v>272</v>
      </c>
      <c r="B232" t="s">
        <v>50</v>
      </c>
      <c r="C232" t="s">
        <v>266</v>
      </c>
      <c r="D232" s="16" t="s">
        <v>273</v>
      </c>
      <c r="E232" t="s">
        <v>30</v>
      </c>
      <c r="F232" t="s">
        <v>397</v>
      </c>
      <c r="G232" s="19" t="s">
        <v>31</v>
      </c>
      <c r="Q232" t="s">
        <v>207</v>
      </c>
      <c r="R232" t="s">
        <v>274</v>
      </c>
    </row>
    <row r="233" spans="1:18" ht="38.25">
      <c r="A233" t="s">
        <v>275</v>
      </c>
      <c r="B233" t="s">
        <v>50</v>
      </c>
      <c r="C233" t="s">
        <v>266</v>
      </c>
      <c r="D233" s="16" t="s">
        <v>276</v>
      </c>
      <c r="E233" t="s">
        <v>30</v>
      </c>
      <c r="F233" t="s">
        <v>397</v>
      </c>
      <c r="G233" s="19" t="s">
        <v>31</v>
      </c>
      <c r="Q233" t="s">
        <v>207</v>
      </c>
      <c r="R233" t="s">
        <v>277</v>
      </c>
    </row>
    <row r="234" spans="1:18" ht="38.25">
      <c r="A234" t="s">
        <v>278</v>
      </c>
      <c r="B234" t="s">
        <v>50</v>
      </c>
      <c r="C234" t="s">
        <v>266</v>
      </c>
      <c r="D234" s="16" t="s">
        <v>279</v>
      </c>
      <c r="E234" t="s">
        <v>30</v>
      </c>
      <c r="F234" t="s">
        <v>397</v>
      </c>
      <c r="G234" s="19" t="s">
        <v>31</v>
      </c>
      <c r="Q234" t="s">
        <v>207</v>
      </c>
      <c r="R234" t="s">
        <v>280</v>
      </c>
    </row>
    <row r="235" spans="1:18" ht="38.25">
      <c r="A235" t="s">
        <v>281</v>
      </c>
      <c r="B235" t="s">
        <v>50</v>
      </c>
      <c r="C235" t="s">
        <v>266</v>
      </c>
      <c r="D235" s="16" t="s">
        <v>282</v>
      </c>
      <c r="E235" t="s">
        <v>30</v>
      </c>
      <c r="F235" t="s">
        <v>397</v>
      </c>
      <c r="G235" s="19" t="s">
        <v>31</v>
      </c>
      <c r="Q235" t="s">
        <v>207</v>
      </c>
      <c r="R235" t="s">
        <v>283</v>
      </c>
    </row>
    <row r="236" spans="1:18" ht="38.25">
      <c r="A236" t="s">
        <v>284</v>
      </c>
      <c r="B236" t="s">
        <v>50</v>
      </c>
      <c r="C236" t="s">
        <v>266</v>
      </c>
      <c r="D236" s="16" t="s">
        <v>285</v>
      </c>
      <c r="E236" t="s">
        <v>30</v>
      </c>
      <c r="F236" t="s">
        <v>397</v>
      </c>
      <c r="G236" s="19" t="s">
        <v>31</v>
      </c>
      <c r="Q236" t="s">
        <v>207</v>
      </c>
      <c r="R236" t="s">
        <v>286</v>
      </c>
    </row>
    <row r="237" spans="1:18" ht="38.25">
      <c r="A237" t="s">
        <v>287</v>
      </c>
      <c r="B237" t="s">
        <v>50</v>
      </c>
      <c r="C237" t="s">
        <v>266</v>
      </c>
      <c r="D237" s="16" t="s">
        <v>288</v>
      </c>
      <c r="E237" t="s">
        <v>30</v>
      </c>
      <c r="F237" t="s">
        <v>397</v>
      </c>
      <c r="G237" s="19" t="s">
        <v>31</v>
      </c>
      <c r="Q237" t="s">
        <v>207</v>
      </c>
      <c r="R237" t="s">
        <v>289</v>
      </c>
    </row>
    <row r="238" spans="1:18" ht="51">
      <c r="A238" t="s">
        <v>290</v>
      </c>
      <c r="B238" t="s">
        <v>50</v>
      </c>
      <c r="C238" t="s">
        <v>51</v>
      </c>
      <c r="D238" s="16" t="s">
        <v>291</v>
      </c>
      <c r="E238" t="s">
        <v>292</v>
      </c>
      <c r="F238" t="s">
        <v>397</v>
      </c>
      <c r="G238" s="19" t="s">
        <v>293</v>
      </c>
      <c r="Q238" t="s">
        <v>207</v>
      </c>
      <c r="R238" t="s">
        <v>294</v>
      </c>
    </row>
    <row r="239" spans="1:18" ht="38.25">
      <c r="A239" t="s">
        <v>295</v>
      </c>
      <c r="B239" t="s">
        <v>50</v>
      </c>
      <c r="C239" t="s">
        <v>51</v>
      </c>
      <c r="D239" s="16" t="s">
        <v>296</v>
      </c>
      <c r="E239" t="s">
        <v>219</v>
      </c>
      <c r="F239" t="s">
        <v>397</v>
      </c>
      <c r="G239" s="19" t="s">
        <v>215</v>
      </c>
      <c r="Q239" t="s">
        <v>207</v>
      </c>
      <c r="R239" t="s">
        <v>297</v>
      </c>
    </row>
    <row r="240" spans="1:18" ht="25.5">
      <c r="A240" t="s">
        <v>58</v>
      </c>
      <c r="B240" t="s">
        <v>54</v>
      </c>
      <c r="C240" t="s">
        <v>59</v>
      </c>
      <c r="D240" s="16" t="s">
        <v>60</v>
      </c>
      <c r="E240" t="s">
        <v>516</v>
      </c>
      <c r="F240" t="s">
        <v>385</v>
      </c>
      <c r="Q240" t="s">
        <v>298</v>
      </c>
      <c r="R240" t="s">
        <v>62</v>
      </c>
    </row>
    <row r="241" spans="1:18" ht="25.5">
      <c r="A241" t="s">
        <v>63</v>
      </c>
      <c r="B241" t="s">
        <v>54</v>
      </c>
      <c r="C241" t="s">
        <v>64</v>
      </c>
      <c r="D241" s="16" t="s">
        <v>65</v>
      </c>
      <c r="E241" t="s">
        <v>66</v>
      </c>
      <c r="F241" t="s">
        <v>385</v>
      </c>
      <c r="G241" s="19" t="s">
        <v>67</v>
      </c>
      <c r="Q241" t="s">
        <v>298</v>
      </c>
      <c r="R241" t="s">
        <v>299</v>
      </c>
    </row>
    <row r="242" spans="1:18" ht="25.5">
      <c r="A242" t="s">
        <v>300</v>
      </c>
      <c r="B242" t="s">
        <v>54</v>
      </c>
      <c r="C242" t="s">
        <v>55</v>
      </c>
      <c r="D242" s="17" t="s">
        <v>301</v>
      </c>
      <c r="E242" t="s">
        <v>649</v>
      </c>
      <c r="F242" t="s">
        <v>385</v>
      </c>
      <c r="G242" s="19" t="s">
        <v>650</v>
      </c>
      <c r="Q242" t="s">
        <v>298</v>
      </c>
      <c r="R242" t="s">
        <v>302</v>
      </c>
    </row>
    <row r="243" spans="1:18" ht="25.5">
      <c r="A243" t="s">
        <v>69</v>
      </c>
      <c r="B243" t="s">
        <v>54</v>
      </c>
      <c r="C243" t="s">
        <v>70</v>
      </c>
      <c r="D243" s="16" t="s">
        <v>303</v>
      </c>
      <c r="E243" t="s">
        <v>72</v>
      </c>
      <c r="F243" t="s">
        <v>397</v>
      </c>
      <c r="R243" t="s">
        <v>386</v>
      </c>
    </row>
    <row r="366" spans="6:11" ht="12.75">
      <c r="F366" t="s">
        <v>353</v>
      </c>
      <c r="K366" t="s">
        <v>334</v>
      </c>
    </row>
    <row r="367" spans="6:11" ht="12.75">
      <c r="F367" t="s">
        <v>354</v>
      </c>
      <c r="K367" t="s">
        <v>355</v>
      </c>
    </row>
    <row r="368" spans="6:11" ht="12.75">
      <c r="F368" t="s">
        <v>356</v>
      </c>
      <c r="K368" t="s">
        <v>357</v>
      </c>
    </row>
  </sheetData>
  <autoFilter ref="A1:T1"/>
  <dataValidations count="2">
    <dataValidation errorStyle="information" type="list" allowBlank="1" showDropDown="1" showInputMessage="1" showErrorMessage="1" errorTitle="Enter DIRECT, INDIRECT, or NONE" error="The valid values for this column are DIRECT, INDIRECT, or NONE, please choose one of these values" sqref="K2:K364">
      <formula1>"O367:0369"</formula1>
    </dataValidation>
    <dataValidation errorStyle="information" type="list" allowBlank="1" showDropDown="1" showInputMessage="1" showErrorMessage="1" errorTitle="Please Enter &quot;Y&quot; &quot;N&quot; or &quot;C&quot;" error="Y N or C are the only valid values for the required column. Please enter one of these values." sqref="F2:F364">
      <formula1>$F$366:$F$368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Exchange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Technology Group</dc:creator>
  <cp:keywords/>
  <dc:description>http://www.exchangenetwork.net</dc:description>
  <cp:lastModifiedBy>EPA</cp:lastModifiedBy>
  <cp:lastPrinted>2006-07-14T18:14:19Z</cp:lastPrinted>
  <dcterms:created xsi:type="dcterms:W3CDTF">2006-06-09T13:50:32Z</dcterms:created>
  <dcterms:modified xsi:type="dcterms:W3CDTF">2008-10-14T13:13:17Z</dcterms:modified>
  <cp:category/>
  <cp:version/>
  <cp:contentType/>
  <cp:contentStatus/>
</cp:coreProperties>
</file>